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<sst xmlns="http://schemas.openxmlformats.org/spreadsheetml/2006/main" count="159" uniqueCount="146">
  <si>
    <t>R.BR</t>
  </si>
  <si>
    <t xml:space="preserve">Ukupno </t>
  </si>
  <si>
    <t xml:space="preserve">bodova </t>
  </si>
  <si>
    <t>FILIPČIĆ DARKO</t>
  </si>
  <si>
    <t>SRNEC ZVONIMIR</t>
  </si>
  <si>
    <t>LEPEN ANTUN</t>
  </si>
  <si>
    <t>BULJAN ZLATKO</t>
  </si>
  <si>
    <t>BISTROVIĆ DAMIR</t>
  </si>
  <si>
    <t>BISTROVIĆ LJUBOMIR</t>
  </si>
  <si>
    <t>HLEBEC ZVONIMIR</t>
  </si>
  <si>
    <t>NOVAK DAMIR</t>
  </si>
  <si>
    <t>ŠOŠTARIĆ JOSIP</t>
  </si>
  <si>
    <t>NEMEC VLADO</t>
  </si>
  <si>
    <t>BREGLEC ZLATKO</t>
  </si>
  <si>
    <t>MATJAŠEC DRAŽEN</t>
  </si>
  <si>
    <t>KLOBUČARIĆ JOSIP</t>
  </si>
  <si>
    <t>SEČAN MILJENKO</t>
  </si>
  <si>
    <t>JURČEC BRANKO</t>
  </si>
  <si>
    <t>ČEMERIKA JOSIP</t>
  </si>
  <si>
    <t>VLAŠIĆ MIROSLAV</t>
  </si>
  <si>
    <t>DOMINIĆ TIHOMIR</t>
  </si>
  <si>
    <t>PONGRAC DARKO</t>
  </si>
  <si>
    <t>BALENT IVAN</t>
  </si>
  <si>
    <t>MATJAČIĆ FRANJO</t>
  </si>
  <si>
    <t>BELOVIĆ ZLATKO</t>
  </si>
  <si>
    <t>OLETIĆ JOSIP</t>
  </si>
  <si>
    <t>MIKAC ĐURO</t>
  </si>
  <si>
    <t>GLAVINA ZVONIMIR</t>
  </si>
  <si>
    <t>VARGA PREDRAG</t>
  </si>
  <si>
    <t>BLAŽIĆ DRAGUTIN</t>
  </si>
  <si>
    <t>JAMBROŠIĆ IVAN</t>
  </si>
  <si>
    <t>JAMBROŠIĆ JASMIN</t>
  </si>
  <si>
    <t>TOMAŠEK STJEPAN</t>
  </si>
  <si>
    <t>NOVAK VLADIMIR</t>
  </si>
  <si>
    <t>VARGA ZDRAVKO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</si>
  <si>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</si>
  <si>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</si>
  <si>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</si>
  <si>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</si>
  <si>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</si>
  <si>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</si>
  <si>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</si>
  <si>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</si>
  <si>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IX. KOLO</t>
  </si>
  <si>
    <t>X. KOLO</t>
  </si>
  <si>
    <t>XI. KOLO</t>
  </si>
  <si>
    <t>XII. KOLO</t>
  </si>
  <si>
    <t>bodova</t>
  </si>
  <si>
    <t>SVATY ŽELIMIR</t>
  </si>
  <si>
    <t>KUTNJAK JOSIP</t>
  </si>
  <si>
    <t>BREGLEC BRANKO</t>
  </si>
  <si>
    <t>KVAKAN DEJAN</t>
  </si>
  <si>
    <t>SRŠAN ŽELJKO</t>
  </si>
  <si>
    <t>HUTINEC ZDRAVKO</t>
  </si>
  <si>
    <t>FRANČIĆ MLADEN</t>
  </si>
  <si>
    <t>MAJERIĆ TIHOMIR</t>
  </si>
  <si>
    <t>HORVAT DEAN</t>
  </si>
  <si>
    <t>KOZAR DRAGUTIN</t>
  </si>
  <si>
    <t>MARĐETKO VITOMIR</t>
  </si>
  <si>
    <t>JAKUPAK ALEN</t>
  </si>
  <si>
    <t>TEKELI DALIBOR</t>
  </si>
  <si>
    <t>KARLOVČEC ALEKSANDAR</t>
  </si>
  <si>
    <t>RANTEŠ BRANKO</t>
  </si>
  <si>
    <t>PRELOŽNJAK MIRAN</t>
  </si>
  <si>
    <t>PRELOŽNJAK SAŠA</t>
  </si>
  <si>
    <t>VARGA IVICA</t>
  </si>
  <si>
    <t>ZRNA ZLATKO</t>
  </si>
  <si>
    <t>LEPEN NEVEN</t>
  </si>
  <si>
    <t>PFEIFER SREĆKO</t>
  </si>
  <si>
    <t>DAVID ALEN</t>
  </si>
  <si>
    <t>ŽELEŽNJAK GORAN</t>
  </si>
  <si>
    <t>FILIPOVIĆ DAMIR</t>
  </si>
  <si>
    <t>BRANILOVIĆ DRAGUTIN</t>
  </si>
  <si>
    <t>KOLAR VLADO</t>
  </si>
  <si>
    <t>NOVAK ROKO</t>
  </si>
  <si>
    <t>NOVAK MIRAN</t>
  </si>
  <si>
    <t>VALKAJ MARIO</t>
  </si>
  <si>
    <t>VNUK VALENTIN</t>
  </si>
  <si>
    <t>POŽGAJ RADOVAN</t>
  </si>
  <si>
    <t>CIMERMAN TOMISLAV</t>
  </si>
  <si>
    <t>ERIĆ NINO</t>
  </si>
  <si>
    <t>GLAVINA ZORAN</t>
  </si>
  <si>
    <t>MATJAČIĆ DARKO</t>
  </si>
  <si>
    <t>MIKULAN MARIO</t>
  </si>
  <si>
    <t>SANJKOVIĆ DAVOR</t>
  </si>
  <si>
    <t>KOVAČ DANIJEL</t>
  </si>
  <si>
    <t>VARGEK DRAGUTIN</t>
  </si>
  <si>
    <t>RUKLJAČ DANIJEL</t>
  </si>
  <si>
    <t>SANJKOVIĆ DENIS</t>
  </si>
  <si>
    <t>ROSIĆ ŽELJKO</t>
  </si>
  <si>
    <t>BUJAN FRANJO</t>
  </si>
  <si>
    <t>HERPERGER ZDRAVKO</t>
  </si>
  <si>
    <t>VERLI DENIS</t>
  </si>
  <si>
    <t>RAŠANEC MARKO</t>
  </si>
  <si>
    <t>DOLENČIĆ DANIJEL</t>
  </si>
  <si>
    <t>JURKOVIĆ BRANKO</t>
  </si>
  <si>
    <t>GORIČANEC MARKO</t>
  </si>
  <si>
    <t>GORIČANEC NIKOLA</t>
  </si>
  <si>
    <t>SRNEC MLADEN</t>
  </si>
  <si>
    <t>DVORŠČAK DARKO</t>
  </si>
  <si>
    <t>GOSARIĆ JOSIP</t>
  </si>
  <si>
    <t>SENČAR ŽELJKO</t>
  </si>
  <si>
    <t>BRKINJAČ MARIO</t>
  </si>
  <si>
    <t>LAJTMAN EMIL</t>
  </si>
  <si>
    <t>HORVAT MILJENKO</t>
  </si>
  <si>
    <t>LEVAČIĆ SLAĐAN</t>
  </si>
  <si>
    <t>MUČIĆ STANISLAV</t>
  </si>
  <si>
    <t>ROSIĆ DUŠAN</t>
  </si>
  <si>
    <t>STRBAD TOMISLAV</t>
  </si>
  <si>
    <t>VADLA GORAN</t>
  </si>
  <si>
    <t>KOVAČ DINO</t>
  </si>
  <si>
    <t>POŽGAJ  ANDRIJA</t>
  </si>
  <si>
    <t>MIKULAN TIHOMIR</t>
  </si>
  <si>
    <t>HERMAN NIKOLA</t>
  </si>
  <si>
    <t>MLINARIĆ FRANJO</t>
  </si>
  <si>
    <t>IGREC IVAN</t>
  </si>
  <si>
    <t>SRŠAN IVAN</t>
  </si>
  <si>
    <t>MEĐIMURSKA LIGA STRIJELACA  2021. GODINA</t>
  </si>
  <si>
    <t>XIV. KOLO</t>
  </si>
  <si>
    <t>XIII. KOLO</t>
  </si>
  <si>
    <t>06.06.2021 .MACINEC</t>
  </si>
  <si>
    <t>13.06.2021. VRATIŠINEC</t>
  </si>
  <si>
    <t>20.06.2021. M.SREDIŠĆE</t>
  </si>
  <si>
    <t>27.06.2021. PALOVEC</t>
  </si>
  <si>
    <t>04.07.2021. SV.MARIJA</t>
  </si>
  <si>
    <t>11.07.2021. ŠTRIGOVA</t>
  </si>
  <si>
    <t>18.07.2021.   PRIBISLAVEC</t>
  </si>
  <si>
    <t>25.07.2021.   M.SREDIŠĆE</t>
  </si>
  <si>
    <t>01.08.2020. NEDELIŠĆE</t>
  </si>
  <si>
    <t>08.08.2021. DEKANOVEC</t>
  </si>
  <si>
    <t>15.08.2021. DOMAŠINEC</t>
  </si>
  <si>
    <t>22.08.2021. DRAŠKOVEC</t>
  </si>
  <si>
    <t>29.08.2021. HODOŠAN</t>
  </si>
  <si>
    <t>05.09.2021. MACINEC</t>
  </si>
  <si>
    <t>SRNEC NIKOLA</t>
  </si>
  <si>
    <t>KOVAČIĆ MARINKO</t>
  </si>
  <si>
    <t>JUREN MARIJANA</t>
  </si>
  <si>
    <t>PODVEZANEC DAMIR</t>
  </si>
  <si>
    <t>SAMBOLEK ROBERT</t>
  </si>
  <si>
    <t>LAJTMAN ANTONIO</t>
  </si>
  <si>
    <t>LAJTMAN MATEJ</t>
  </si>
  <si>
    <t>VLAŠIĆ DINO</t>
  </si>
  <si>
    <t>STRBAD ANDRIJA</t>
  </si>
  <si>
    <t>PONGRAC MLADEN</t>
  </si>
  <si>
    <t>ŠAFARIĆ LJUBO</t>
  </si>
  <si>
    <t>POJEDINAČNI POREDAK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</si>
</sst>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0" fillId="0" borderId="0" xfId="0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36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0" fontId="5" fillId="37" borderId="11" xfId="0" applyFont="1" applyFill="1" applyBorder="1" applyAlignment="1">
      <alignment/>
    </xf>
    <xf numFmtId="0" fontId="3" fillId="36" borderId="16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36" borderId="12" xfId="0" applyFill="1" applyBorder="1" applyAlignment="1">
      <alignment horizontal="center" textRotation="90" wrapText="1"/>
    </xf>
    <xf numFmtId="0" fontId="0" fillId="36" borderId="14" xfId="0" applyFill="1" applyBorder="1" applyAlignment="1">
      <alignment horizontal="center" textRotation="90" wrapText="1"/>
    </xf>
    <xf numFmtId="0" fontId="0" fillId="36" borderId="12" xfId="0" applyFill="1" applyBorder="1" applyAlignment="1">
      <alignment horizontal="center" textRotation="90"/>
    </xf>
    <xf numFmtId="0" fontId="0" fillId="36" borderId="14" xfId="0" applyFill="1" applyBorder="1" applyAlignment="1">
      <alignment horizontal="center" textRotation="90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textRotation="90" wrapText="1"/>
    </xf>
    <xf numFmtId="0" fontId="6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4" fillId="0" borderId="0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7"/>
  <sheetViews>
    <sheetView tabSelected="1" zoomScalePageLayoutView="0" workbookViewId="0" topLeftCell="A61">
      <selection activeCell="S11" sqref="S11"/>
    </sheetView>
  </sheetViews>
  <sheetFormatPr defaultColWidth="9.140625" defaultRowHeight="12.75"/>
  <cols>
    <col min="1" max="1" width="5.140625" style="13" customWidth="1"/>
    <col min="2" max="2" width="35.00390625" style="3" customWidth="1"/>
    <col min="3" max="3" width="5.00390625" style="0" customWidth="1"/>
    <col min="4" max="4" width="5.421875" style="5" customWidth="1"/>
    <col min="5" max="6" width="5.8515625" style="0" customWidth="1"/>
    <col min="7" max="7" width="5.8515625" style="5" customWidth="1"/>
    <col min="8" max="8" width="5.7109375" style="0" customWidth="1"/>
    <col min="9" max="9" width="5.421875" style="0" customWidth="1"/>
    <col min="10" max="10" width="5.8515625" style="0" customWidth="1"/>
    <col min="11" max="12" width="5.57421875" style="0" customWidth="1"/>
    <col min="13" max="13" width="5.7109375" style="0" customWidth="1"/>
    <col min="14" max="15" width="6.00390625" style="0" customWidth="1"/>
    <col min="16" max="16" width="6.140625" style="0" customWidth="1"/>
    <col min="17" max="17" width="9.28125" style="0" customWidth="1"/>
  </cols>
  <sheetData>
    <row r="1" spans="1:17" ht="7.5" customHeight="1">
      <c r="A1" s="38" t="s">
        <v>117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6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2:16" ht="6.75" customHeight="1">
      <c r="B4"/>
      <c r="C4" s="33" t="s">
        <v>35</v>
      </c>
      <c r="D4" s="34" t="s">
        <v>36</v>
      </c>
      <c r="E4" s="33" t="s">
        <v>37</v>
      </c>
      <c r="F4" s="33" t="s">
        <v>38</v>
      </c>
      <c r="G4" s="33" t="s">
        <v>39</v>
      </c>
      <c r="H4" s="33" t="s">
        <v>40</v>
      </c>
      <c r="I4" s="33" t="s">
        <v>41</v>
      </c>
      <c r="J4" s="33" t="s">
        <v>42</v>
      </c>
      <c r="K4" s="33" t="s">
        <v>43</v>
      </c>
      <c r="L4" s="33" t="s">
        <v>44</v>
      </c>
      <c r="M4" s="33" t="s">
        <v>45</v>
      </c>
      <c r="N4" s="33" t="s">
        <v>46</v>
      </c>
      <c r="O4" s="28"/>
      <c r="P4" s="33" t="s">
        <v>118</v>
      </c>
    </row>
    <row r="5" spans="2:16" ht="22.5">
      <c r="B5" s="24" t="s">
        <v>145</v>
      </c>
      <c r="C5" s="33"/>
      <c r="D5" s="35"/>
      <c r="E5" s="33"/>
      <c r="F5" s="33"/>
      <c r="G5" s="33"/>
      <c r="H5" s="33"/>
      <c r="I5" s="33"/>
      <c r="J5" s="33"/>
      <c r="K5" s="33"/>
      <c r="L5" s="33"/>
      <c r="M5" s="33"/>
      <c r="N5" s="33"/>
      <c r="O5" s="28" t="s">
        <v>119</v>
      </c>
      <c r="P5" s="33"/>
    </row>
    <row r="6" spans="2:16" ht="6" customHeight="1">
      <c r="B6"/>
      <c r="C6" s="33"/>
      <c r="D6" s="35"/>
      <c r="E6" s="33"/>
      <c r="F6" s="33"/>
      <c r="G6" s="33"/>
      <c r="H6" s="33"/>
      <c r="I6" s="33"/>
      <c r="J6" s="33"/>
      <c r="K6" s="33"/>
      <c r="L6" s="33"/>
      <c r="M6" s="33"/>
      <c r="N6" s="33"/>
      <c r="O6" s="28"/>
      <c r="P6" s="33"/>
    </row>
    <row r="7" spans="3:16" ht="4.5" customHeight="1">
      <c r="C7" s="33"/>
      <c r="D7" s="36"/>
      <c r="E7" s="33"/>
      <c r="F7" s="33"/>
      <c r="G7" s="33"/>
      <c r="H7" s="33"/>
      <c r="I7" s="33"/>
      <c r="J7" s="33"/>
      <c r="K7" s="33"/>
      <c r="L7" s="33"/>
      <c r="M7" s="33"/>
      <c r="N7" s="33"/>
      <c r="O7" s="28"/>
      <c r="P7" s="33"/>
    </row>
    <row r="8" spans="1:17" ht="29.25" customHeight="1">
      <c r="A8" s="14"/>
      <c r="B8" s="25"/>
      <c r="C8" s="29" t="s">
        <v>120</v>
      </c>
      <c r="D8" s="37" t="s">
        <v>121</v>
      </c>
      <c r="E8" s="29" t="s">
        <v>122</v>
      </c>
      <c r="F8" s="29" t="s">
        <v>123</v>
      </c>
      <c r="G8" s="29" t="s">
        <v>124</v>
      </c>
      <c r="H8" s="29" t="s">
        <v>125</v>
      </c>
      <c r="I8" s="29" t="s">
        <v>126</v>
      </c>
      <c r="J8" s="29" t="s">
        <v>127</v>
      </c>
      <c r="K8" s="29" t="s">
        <v>128</v>
      </c>
      <c r="L8" s="29" t="s">
        <v>129</v>
      </c>
      <c r="M8" s="29" t="s">
        <v>130</v>
      </c>
      <c r="N8" s="29" t="s">
        <v>131</v>
      </c>
      <c r="O8" s="29" t="s">
        <v>132</v>
      </c>
      <c r="P8" s="29" t="s">
        <v>133</v>
      </c>
      <c r="Q8" s="31" t="s">
        <v>1</v>
      </c>
    </row>
    <row r="9" spans="1:17" ht="69" customHeight="1">
      <c r="A9" s="15" t="s">
        <v>0</v>
      </c>
      <c r="B9" s="26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2"/>
    </row>
    <row r="10" spans="1:17" ht="12.75">
      <c r="A10" s="14"/>
      <c r="B10" s="4"/>
      <c r="C10" s="1"/>
      <c r="D10" s="21"/>
      <c r="E10" s="1"/>
      <c r="F10" s="1"/>
      <c r="G10" s="21"/>
      <c r="H10" s="1"/>
      <c r="I10" s="1"/>
      <c r="J10" s="1"/>
      <c r="K10" s="1"/>
      <c r="L10" s="1"/>
      <c r="M10" s="1"/>
      <c r="N10" s="1"/>
      <c r="O10" s="1"/>
      <c r="P10" s="1"/>
      <c r="Q10" s="22"/>
    </row>
    <row r="11" spans="1:17" ht="38.25" customHeight="1">
      <c r="A11" s="15"/>
      <c r="B11" s="40"/>
      <c r="C11" s="8" t="s">
        <v>2</v>
      </c>
      <c r="D11" s="9" t="s">
        <v>2</v>
      </c>
      <c r="E11" s="8" t="s">
        <v>2</v>
      </c>
      <c r="F11" s="8" t="s">
        <v>2</v>
      </c>
      <c r="G11" s="9" t="s">
        <v>2</v>
      </c>
      <c r="H11" s="8" t="s">
        <v>2</v>
      </c>
      <c r="I11" s="8" t="s">
        <v>2</v>
      </c>
      <c r="J11" s="8" t="s">
        <v>2</v>
      </c>
      <c r="K11" s="8" t="s">
        <v>2</v>
      </c>
      <c r="L11" s="8" t="s">
        <v>47</v>
      </c>
      <c r="M11" s="8" t="s">
        <v>2</v>
      </c>
      <c r="N11" s="8" t="s">
        <v>2</v>
      </c>
      <c r="O11" s="8" t="s">
        <v>47</v>
      </c>
      <c r="P11" s="8" t="s">
        <v>2</v>
      </c>
      <c r="Q11" s="19" t="s">
        <v>2</v>
      </c>
    </row>
    <row r="12" spans="1:17" ht="12.75">
      <c r="A12" s="16"/>
      <c r="B12" s="4"/>
      <c r="C12" s="1"/>
      <c r="D12" s="21"/>
      <c r="E12" s="1"/>
      <c r="F12" s="1"/>
      <c r="G12" s="21"/>
      <c r="H12" s="1"/>
      <c r="I12" s="1"/>
      <c r="J12" s="1"/>
      <c r="K12" s="1"/>
      <c r="L12" s="1"/>
      <c r="M12" s="1"/>
      <c r="N12" s="1"/>
      <c r="O12" s="1"/>
      <c r="P12" s="1"/>
      <c r="Q12" s="22"/>
    </row>
    <row r="13" spans="1:17" ht="12.75">
      <c r="A13" s="17">
        <v>1</v>
      </c>
      <c r="B13" s="11" t="s">
        <v>6</v>
      </c>
      <c r="C13" s="27">
        <v>13</v>
      </c>
      <c r="D13" s="27">
        <v>14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0">
        <f>SUM(C13:P13)</f>
        <v>27</v>
      </c>
    </row>
    <row r="14" spans="1:17" ht="12.75">
      <c r="A14" s="17">
        <v>2</v>
      </c>
      <c r="B14" s="11" t="s">
        <v>82</v>
      </c>
      <c r="C14" s="27">
        <v>14</v>
      </c>
      <c r="D14" s="27">
        <v>13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0">
        <f>SUM(C14:P14)</f>
        <v>27</v>
      </c>
    </row>
    <row r="15" spans="1:19" ht="12.75">
      <c r="A15" s="2">
        <v>3</v>
      </c>
      <c r="B15" s="11" t="s">
        <v>22</v>
      </c>
      <c r="C15" s="27">
        <v>12</v>
      </c>
      <c r="D15" s="27">
        <v>14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0">
        <f>SUM(C15:P15)</f>
        <v>26</v>
      </c>
      <c r="R15" s="1"/>
      <c r="S15" s="1"/>
    </row>
    <row r="16" spans="1:19" ht="12.75">
      <c r="A16" s="2">
        <v>4</v>
      </c>
      <c r="B16" s="11" t="s">
        <v>95</v>
      </c>
      <c r="C16" s="27">
        <v>13</v>
      </c>
      <c r="D16" s="27">
        <v>13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0">
        <f>SUM(C16:P16)</f>
        <v>26</v>
      </c>
      <c r="R16" s="1"/>
      <c r="S16" s="1"/>
    </row>
    <row r="17" spans="1:17" ht="12.75">
      <c r="A17" s="2">
        <v>5</v>
      </c>
      <c r="B17" s="12" t="s">
        <v>11</v>
      </c>
      <c r="C17" s="27">
        <v>14</v>
      </c>
      <c r="D17" s="27">
        <v>12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0">
        <f>SUM(C17:P17)</f>
        <v>26</v>
      </c>
    </row>
    <row r="18" spans="1:17" ht="12.75">
      <c r="A18" s="2">
        <v>6</v>
      </c>
      <c r="B18" s="11" t="s">
        <v>56</v>
      </c>
      <c r="C18" s="27">
        <v>13</v>
      </c>
      <c r="D18" s="27">
        <v>12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0">
        <f>SUM(C18:P18)</f>
        <v>25</v>
      </c>
    </row>
    <row r="19" spans="1:17" ht="12.75">
      <c r="A19" s="2">
        <v>7</v>
      </c>
      <c r="B19" s="12" t="s">
        <v>107</v>
      </c>
      <c r="C19" s="27">
        <v>12</v>
      </c>
      <c r="D19" s="27">
        <v>13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0">
        <f>SUM(C19:P19)</f>
        <v>25</v>
      </c>
    </row>
    <row r="20" spans="1:17" ht="12.75">
      <c r="A20" s="2">
        <v>8</v>
      </c>
      <c r="B20" s="12" t="s">
        <v>87</v>
      </c>
      <c r="C20" s="27">
        <v>13</v>
      </c>
      <c r="D20" s="27">
        <v>12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0">
        <f>SUM(C20:P20)</f>
        <v>25</v>
      </c>
    </row>
    <row r="21" spans="1:17" ht="12.75">
      <c r="A21" s="2">
        <v>9</v>
      </c>
      <c r="B21" s="11" t="s">
        <v>8</v>
      </c>
      <c r="C21" s="27">
        <v>13</v>
      </c>
      <c r="D21" s="27">
        <v>11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0">
        <f>SUM(C21:P21)</f>
        <v>24</v>
      </c>
    </row>
    <row r="22" spans="1:17" ht="12.75">
      <c r="A22" s="2">
        <v>10</v>
      </c>
      <c r="B22" s="12" t="s">
        <v>94</v>
      </c>
      <c r="C22" s="27">
        <v>14</v>
      </c>
      <c r="D22" s="27">
        <v>10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0">
        <f>SUM(C22:P22)</f>
        <v>24</v>
      </c>
    </row>
    <row r="23" spans="1:17" ht="12.75">
      <c r="A23" s="18">
        <v>11</v>
      </c>
      <c r="B23" s="11" t="s">
        <v>80</v>
      </c>
      <c r="C23" s="27">
        <v>11</v>
      </c>
      <c r="D23" s="27">
        <v>13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0">
        <f>SUM(C23:P23)</f>
        <v>24</v>
      </c>
    </row>
    <row r="24" spans="1:17" ht="12.75">
      <c r="A24" s="2">
        <v>12</v>
      </c>
      <c r="B24" s="12" t="s">
        <v>97</v>
      </c>
      <c r="C24" s="27">
        <v>12</v>
      </c>
      <c r="D24" s="27">
        <v>12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0">
        <f>SUM(C24:P24)</f>
        <v>24</v>
      </c>
    </row>
    <row r="25" spans="1:17" ht="12.75">
      <c r="A25" s="2">
        <v>13</v>
      </c>
      <c r="B25" s="12" t="s">
        <v>104</v>
      </c>
      <c r="C25" s="27">
        <v>13</v>
      </c>
      <c r="D25" s="27">
        <v>11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0">
        <f>SUM(C25:P25)</f>
        <v>24</v>
      </c>
    </row>
    <row r="26" spans="1:17" ht="12.75">
      <c r="A26" s="2">
        <v>14</v>
      </c>
      <c r="B26" s="12" t="s">
        <v>53</v>
      </c>
      <c r="C26" s="27">
        <v>12</v>
      </c>
      <c r="D26" s="27">
        <v>12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0">
        <f>SUM(C26:P26)</f>
        <v>24</v>
      </c>
    </row>
    <row r="27" spans="1:17" ht="12.75">
      <c r="A27" s="2">
        <v>15</v>
      </c>
      <c r="B27" s="12" t="s">
        <v>98</v>
      </c>
      <c r="C27" s="27">
        <v>12</v>
      </c>
      <c r="D27" s="27">
        <v>12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0">
        <f>SUM(C27:P27)</f>
        <v>24</v>
      </c>
    </row>
    <row r="28" spans="1:17" ht="12.75">
      <c r="A28" s="2">
        <v>16</v>
      </c>
      <c r="B28" s="11" t="s">
        <v>134</v>
      </c>
      <c r="C28" s="27">
        <v>11</v>
      </c>
      <c r="D28" s="27">
        <v>13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0">
        <f>SUM(C28:P28)</f>
        <v>24</v>
      </c>
    </row>
    <row r="29" spans="1:17" ht="12.75">
      <c r="A29" s="2">
        <v>17</v>
      </c>
      <c r="B29" s="12" t="s">
        <v>4</v>
      </c>
      <c r="C29" s="27">
        <v>13</v>
      </c>
      <c r="D29" s="27">
        <v>11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0">
        <f>SUM(C29:P29)</f>
        <v>24</v>
      </c>
    </row>
    <row r="30" spans="1:17" ht="12.75">
      <c r="A30" s="2">
        <v>18</v>
      </c>
      <c r="B30" s="12" t="s">
        <v>65</v>
      </c>
      <c r="C30" s="27">
        <v>12</v>
      </c>
      <c r="D30" s="27">
        <v>12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0">
        <f>SUM(C30:P30)</f>
        <v>24</v>
      </c>
    </row>
    <row r="31" spans="1:17" ht="12.75">
      <c r="A31" s="2">
        <v>19</v>
      </c>
      <c r="B31" s="11" t="s">
        <v>28</v>
      </c>
      <c r="C31" s="27">
        <v>12</v>
      </c>
      <c r="D31" s="27">
        <v>12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0">
        <f>SUM(C31:P31)</f>
        <v>24</v>
      </c>
    </row>
    <row r="32" spans="1:17" ht="12.75">
      <c r="A32" s="2">
        <v>20</v>
      </c>
      <c r="B32" s="12" t="s">
        <v>13</v>
      </c>
      <c r="C32" s="27">
        <v>12</v>
      </c>
      <c r="D32" s="27">
        <v>11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0">
        <f>SUM(C32:P32)</f>
        <v>23</v>
      </c>
    </row>
    <row r="33" spans="1:17" ht="12.75">
      <c r="A33" s="2">
        <v>21</v>
      </c>
      <c r="B33" s="12" t="s">
        <v>54</v>
      </c>
      <c r="C33" s="27">
        <v>11</v>
      </c>
      <c r="D33" s="27">
        <v>12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0">
        <f>SUM(C33:P33)</f>
        <v>23</v>
      </c>
    </row>
    <row r="34" spans="1:19" ht="12.75">
      <c r="A34" s="2">
        <v>22</v>
      </c>
      <c r="B34" s="11" t="s">
        <v>67</v>
      </c>
      <c r="C34" s="27">
        <v>14</v>
      </c>
      <c r="D34" s="27">
        <v>9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0">
        <f>SUM(C34:P34)</f>
        <v>23</v>
      </c>
      <c r="S34" s="13"/>
    </row>
    <row r="35" spans="1:17" ht="12.75">
      <c r="A35" s="2">
        <v>23</v>
      </c>
      <c r="B35" s="11" t="s">
        <v>26</v>
      </c>
      <c r="C35" s="27">
        <v>13</v>
      </c>
      <c r="D35" s="27">
        <v>10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0">
        <f>SUM(C35:P35)</f>
        <v>23</v>
      </c>
    </row>
    <row r="36" spans="1:17" ht="12.75">
      <c r="A36" s="2">
        <v>24</v>
      </c>
      <c r="B36" s="12" t="s">
        <v>63</v>
      </c>
      <c r="C36" s="27">
        <v>11</v>
      </c>
      <c r="D36" s="27">
        <v>12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0">
        <f>SUM(C36:P36)</f>
        <v>23</v>
      </c>
    </row>
    <row r="37" spans="1:17" ht="12.75">
      <c r="A37" s="2">
        <v>25</v>
      </c>
      <c r="B37" s="11" t="s">
        <v>34</v>
      </c>
      <c r="C37" s="27">
        <v>10</v>
      </c>
      <c r="D37" s="27">
        <v>13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0">
        <f>SUM(C37:P37)</f>
        <v>23</v>
      </c>
    </row>
    <row r="38" spans="1:19" ht="12.75">
      <c r="A38" s="2">
        <v>26</v>
      </c>
      <c r="B38" s="12" t="s">
        <v>57</v>
      </c>
      <c r="C38" s="27">
        <v>12</v>
      </c>
      <c r="D38" s="27">
        <v>10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0">
        <f>SUM(C38:P38)</f>
        <v>22</v>
      </c>
      <c r="S38" s="10"/>
    </row>
    <row r="39" spans="1:19" ht="12.75">
      <c r="A39" s="2">
        <v>27</v>
      </c>
      <c r="B39" s="12" t="s">
        <v>102</v>
      </c>
      <c r="C39" s="27">
        <v>11</v>
      </c>
      <c r="D39" s="27">
        <v>11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0">
        <f>SUM(C39:P39)</f>
        <v>22</v>
      </c>
      <c r="S39" s="10"/>
    </row>
    <row r="40" spans="1:19" ht="12.75">
      <c r="A40" s="2">
        <v>28</v>
      </c>
      <c r="B40" s="11" t="s">
        <v>48</v>
      </c>
      <c r="C40" s="27">
        <v>10</v>
      </c>
      <c r="D40" s="27">
        <v>12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0">
        <f>SUM(C40:P40)</f>
        <v>22</v>
      </c>
      <c r="S40" s="10"/>
    </row>
    <row r="41" spans="1:17" ht="12.75">
      <c r="A41" s="2">
        <v>29</v>
      </c>
      <c r="B41" s="12" t="s">
        <v>19</v>
      </c>
      <c r="C41" s="27">
        <v>11</v>
      </c>
      <c r="D41" s="27">
        <v>11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0">
        <f>SUM(C41:P41)</f>
        <v>22</v>
      </c>
    </row>
    <row r="42" spans="1:17" ht="12.75">
      <c r="A42" s="2">
        <v>30</v>
      </c>
      <c r="B42" s="11" t="s">
        <v>3</v>
      </c>
      <c r="C42" s="27">
        <v>9</v>
      </c>
      <c r="D42" s="27">
        <v>12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0">
        <f>SUM(C42:P42)</f>
        <v>21</v>
      </c>
    </row>
    <row r="43" spans="1:17" ht="12.75">
      <c r="A43" s="2">
        <v>31</v>
      </c>
      <c r="B43" s="11" t="s">
        <v>78</v>
      </c>
      <c r="C43" s="27">
        <v>10</v>
      </c>
      <c r="D43" s="27">
        <v>11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0">
        <f>SUM(C43:P43)</f>
        <v>21</v>
      </c>
    </row>
    <row r="44" spans="1:17" s="23" customFormat="1" ht="18" customHeight="1">
      <c r="A44" s="39">
        <v>32</v>
      </c>
      <c r="B44" s="11" t="s">
        <v>70</v>
      </c>
      <c r="C44" s="27">
        <v>11</v>
      </c>
      <c r="D44" s="27">
        <v>10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0">
        <f>SUM(C44:P44)</f>
        <v>21</v>
      </c>
    </row>
    <row r="45" spans="1:17" ht="12.75">
      <c r="A45" s="2">
        <v>33</v>
      </c>
      <c r="B45" s="12" t="s">
        <v>12</v>
      </c>
      <c r="C45" s="27">
        <v>9</v>
      </c>
      <c r="D45" s="27">
        <v>12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0">
        <f>SUM(C45:P45)</f>
        <v>21</v>
      </c>
    </row>
    <row r="46" spans="1:17" ht="12.75">
      <c r="A46" s="2">
        <v>34</v>
      </c>
      <c r="B46" s="11" t="s">
        <v>23</v>
      </c>
      <c r="C46" s="27">
        <v>11</v>
      </c>
      <c r="D46" s="27">
        <v>10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0">
        <f>SUM(C46:P46)</f>
        <v>21</v>
      </c>
    </row>
    <row r="47" spans="1:17" ht="12.75">
      <c r="A47" s="2">
        <v>35</v>
      </c>
      <c r="B47" s="12" t="s">
        <v>61</v>
      </c>
      <c r="C47" s="27">
        <v>8</v>
      </c>
      <c r="D47" s="27">
        <v>13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0">
        <f>SUM(C47:P47)</f>
        <v>21</v>
      </c>
    </row>
    <row r="48" spans="1:17" ht="12.75">
      <c r="A48" s="2">
        <v>36</v>
      </c>
      <c r="B48" s="11" t="s">
        <v>72</v>
      </c>
      <c r="C48" s="27">
        <v>12</v>
      </c>
      <c r="D48" s="27">
        <v>8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0">
        <f>SUM(C48:P48)</f>
        <v>20</v>
      </c>
    </row>
    <row r="49" spans="1:17" ht="12.75">
      <c r="A49" s="2">
        <v>37</v>
      </c>
      <c r="B49" s="12" t="s">
        <v>60</v>
      </c>
      <c r="C49" s="27">
        <v>12</v>
      </c>
      <c r="D49" s="27">
        <v>8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0">
        <f>SUM(C49:P49)</f>
        <v>20</v>
      </c>
    </row>
    <row r="50" spans="1:17" ht="12.75">
      <c r="A50" s="2">
        <v>38</v>
      </c>
      <c r="B50" s="12" t="s">
        <v>136</v>
      </c>
      <c r="C50" s="27">
        <v>10</v>
      </c>
      <c r="D50" s="27">
        <v>10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0">
        <f>SUM(C50:P50)</f>
        <v>20</v>
      </c>
    </row>
    <row r="51" spans="1:17" ht="12.75">
      <c r="A51" s="2">
        <v>39</v>
      </c>
      <c r="B51" s="11" t="s">
        <v>105</v>
      </c>
      <c r="C51" s="27">
        <v>11</v>
      </c>
      <c r="D51" s="27">
        <v>9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0">
        <f>SUM(C51:P51)</f>
        <v>20</v>
      </c>
    </row>
    <row r="52" spans="1:19" ht="12.75">
      <c r="A52" s="2">
        <v>40</v>
      </c>
      <c r="B52" s="12" t="s">
        <v>115</v>
      </c>
      <c r="C52" s="27">
        <v>9</v>
      </c>
      <c r="D52" s="27">
        <v>11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0">
        <f>SUM(C52:P52)</f>
        <v>20</v>
      </c>
      <c r="S52" s="7"/>
    </row>
    <row r="53" spans="1:19" ht="12.75">
      <c r="A53" s="2">
        <v>41</v>
      </c>
      <c r="B53" s="11" t="s">
        <v>84</v>
      </c>
      <c r="C53" s="27">
        <v>11</v>
      </c>
      <c r="D53" s="27">
        <v>8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0">
        <f>SUM(C53:P53)</f>
        <v>19</v>
      </c>
      <c r="S53" s="7"/>
    </row>
    <row r="54" spans="1:17" s="23" customFormat="1" ht="18" customHeight="1">
      <c r="A54" s="39">
        <v>42</v>
      </c>
      <c r="B54" s="12" t="s">
        <v>52</v>
      </c>
      <c r="C54" s="27">
        <v>11</v>
      </c>
      <c r="D54" s="27">
        <v>8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0">
        <f>SUM(C54:P54)</f>
        <v>19</v>
      </c>
    </row>
    <row r="55" spans="1:17" ht="12.75">
      <c r="A55" s="2">
        <v>43</v>
      </c>
      <c r="B55" s="11" t="s">
        <v>15</v>
      </c>
      <c r="C55" s="27">
        <v>12</v>
      </c>
      <c r="D55" s="27">
        <v>7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0">
        <f>SUM(C55:P55)</f>
        <v>19</v>
      </c>
    </row>
    <row r="56" spans="1:17" ht="12.75">
      <c r="A56" s="2">
        <v>44</v>
      </c>
      <c r="B56" s="11" t="s">
        <v>31</v>
      </c>
      <c r="C56" s="27">
        <v>11</v>
      </c>
      <c r="D56" s="27">
        <v>8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0">
        <f>SUM(C56:P56)</f>
        <v>19</v>
      </c>
    </row>
    <row r="57" spans="1:17" ht="12.75">
      <c r="A57" s="2">
        <v>45</v>
      </c>
      <c r="B57" s="12" t="s">
        <v>76</v>
      </c>
      <c r="C57" s="27">
        <v>11</v>
      </c>
      <c r="D57" s="27">
        <v>8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0">
        <f>SUM(C57:P57)</f>
        <v>19</v>
      </c>
    </row>
    <row r="58" spans="1:17" ht="12.75">
      <c r="A58" s="2">
        <v>46</v>
      </c>
      <c r="B58" s="11" t="s">
        <v>135</v>
      </c>
      <c r="C58" s="27">
        <v>8</v>
      </c>
      <c r="D58" s="27">
        <v>10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0">
        <f>SUM(C58:P58)</f>
        <v>18</v>
      </c>
    </row>
    <row r="59" spans="1:17" ht="12.75">
      <c r="A59" s="2">
        <v>47</v>
      </c>
      <c r="B59" s="11" t="s">
        <v>29</v>
      </c>
      <c r="C59" s="27">
        <v>10</v>
      </c>
      <c r="D59" s="27">
        <v>8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0">
        <f>SUM(C59:P59)</f>
        <v>18</v>
      </c>
    </row>
    <row r="60" spans="1:17" ht="12.75">
      <c r="A60" s="2">
        <v>48</v>
      </c>
      <c r="B60" s="11" t="s">
        <v>113</v>
      </c>
      <c r="C60" s="27">
        <v>9</v>
      </c>
      <c r="D60" s="27">
        <v>9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0">
        <f>SUM(C60:P60)</f>
        <v>18</v>
      </c>
    </row>
    <row r="61" spans="1:17" ht="12.75">
      <c r="A61" s="2">
        <v>49</v>
      </c>
      <c r="B61" s="12" t="s">
        <v>110</v>
      </c>
      <c r="C61" s="27">
        <v>7</v>
      </c>
      <c r="D61" s="27">
        <v>11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0">
        <f>SUM(C61:P61)</f>
        <v>18</v>
      </c>
    </row>
    <row r="62" spans="1:17" ht="12.75">
      <c r="A62" s="2">
        <v>50</v>
      </c>
      <c r="B62" s="11" t="s">
        <v>93</v>
      </c>
      <c r="C62" s="27">
        <v>12</v>
      </c>
      <c r="D62" s="27">
        <v>6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0">
        <f>SUM(C62:P62)</f>
        <v>18</v>
      </c>
    </row>
    <row r="63" spans="1:17" ht="12" customHeight="1">
      <c r="A63" s="2">
        <v>51</v>
      </c>
      <c r="B63" s="12" t="s">
        <v>116</v>
      </c>
      <c r="C63" s="27">
        <v>10</v>
      </c>
      <c r="D63" s="27">
        <v>8</v>
      </c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0">
        <f>SUM(C63:P63)</f>
        <v>18</v>
      </c>
    </row>
    <row r="64" spans="1:17" ht="12" customHeight="1">
      <c r="A64" s="2">
        <v>52</v>
      </c>
      <c r="B64" s="11" t="s">
        <v>139</v>
      </c>
      <c r="C64" s="27">
        <v>9</v>
      </c>
      <c r="D64" s="27">
        <v>8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0">
        <f>SUM(C64:P64)</f>
        <v>17</v>
      </c>
    </row>
    <row r="65" spans="1:17" s="23" customFormat="1" ht="18" customHeight="1">
      <c r="A65" s="39">
        <v>53</v>
      </c>
      <c r="B65" s="12" t="s">
        <v>89</v>
      </c>
      <c r="C65" s="27">
        <v>8</v>
      </c>
      <c r="D65" s="27">
        <v>9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0">
        <f>SUM(C65:P65)</f>
        <v>17</v>
      </c>
    </row>
    <row r="66" spans="1:17" ht="12.75">
      <c r="A66" s="2">
        <v>54</v>
      </c>
      <c r="B66" s="12" t="s">
        <v>24</v>
      </c>
      <c r="C66" s="27">
        <v>8</v>
      </c>
      <c r="D66" s="27">
        <v>9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0">
        <f>SUM(C66:P66)</f>
        <v>17</v>
      </c>
    </row>
    <row r="67" spans="1:17" ht="12.75">
      <c r="A67" s="2">
        <v>55</v>
      </c>
      <c r="B67" s="12" t="s">
        <v>18</v>
      </c>
      <c r="C67" s="27">
        <v>10</v>
      </c>
      <c r="D67" s="27">
        <v>7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0">
        <f>SUM(C67:P67)</f>
        <v>17</v>
      </c>
    </row>
    <row r="68" spans="1:17" ht="12.75">
      <c r="A68" s="2">
        <v>56</v>
      </c>
      <c r="B68" s="12" t="s">
        <v>75</v>
      </c>
      <c r="C68" s="27">
        <v>12</v>
      </c>
      <c r="D68" s="27">
        <v>5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0">
        <f>SUM(C68:P68)</f>
        <v>17</v>
      </c>
    </row>
    <row r="69" spans="1:17" ht="12.75">
      <c r="A69" s="2">
        <v>57</v>
      </c>
      <c r="B69" s="12" t="s">
        <v>79</v>
      </c>
      <c r="C69" s="27">
        <v>8</v>
      </c>
      <c r="D69" s="27">
        <v>8</v>
      </c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0">
        <f>SUM(C69:P69)</f>
        <v>16</v>
      </c>
    </row>
    <row r="70" spans="1:17" ht="12.75">
      <c r="A70" s="2">
        <v>58</v>
      </c>
      <c r="B70" s="11" t="s">
        <v>16</v>
      </c>
      <c r="C70" s="27">
        <v>7</v>
      </c>
      <c r="D70" s="27">
        <v>9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0">
        <f>SUM(C70:P70)</f>
        <v>16</v>
      </c>
    </row>
    <row r="71" spans="1:17" ht="12.75">
      <c r="A71" s="2">
        <v>59</v>
      </c>
      <c r="B71" s="12" t="s">
        <v>96</v>
      </c>
      <c r="C71" s="27">
        <v>11</v>
      </c>
      <c r="D71" s="27">
        <v>5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0">
        <f>SUM(C71:P71)</f>
        <v>16</v>
      </c>
    </row>
    <row r="72" spans="1:17" ht="12.75">
      <c r="A72" s="2">
        <v>60</v>
      </c>
      <c r="B72" s="12" t="s">
        <v>100</v>
      </c>
      <c r="C72" s="27">
        <v>6</v>
      </c>
      <c r="D72" s="27">
        <v>10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0">
        <f>SUM(C72:P72)</f>
        <v>16</v>
      </c>
    </row>
    <row r="73" spans="1:17" ht="12.75">
      <c r="A73" s="2">
        <v>61</v>
      </c>
      <c r="B73" s="11" t="s">
        <v>59</v>
      </c>
      <c r="C73" s="27">
        <v>7</v>
      </c>
      <c r="D73" s="27">
        <v>9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0">
        <f>SUM(C73:P73)</f>
        <v>16</v>
      </c>
    </row>
    <row r="74" spans="1:17" s="23" customFormat="1" ht="18" customHeight="1">
      <c r="A74" s="39">
        <v>62</v>
      </c>
      <c r="B74" s="12" t="s">
        <v>74</v>
      </c>
      <c r="C74" s="27">
        <v>10</v>
      </c>
      <c r="D74" s="27">
        <v>6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0">
        <f>SUM(C74:P74)</f>
        <v>16</v>
      </c>
    </row>
    <row r="75" spans="1:17" ht="12.75">
      <c r="A75" s="2">
        <v>63</v>
      </c>
      <c r="B75" s="11" t="s">
        <v>111</v>
      </c>
      <c r="C75" s="27">
        <v>5</v>
      </c>
      <c r="D75" s="27">
        <v>10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0">
        <f>SUM(C75:P75)</f>
        <v>15</v>
      </c>
    </row>
    <row r="76" spans="1:20" ht="12.75">
      <c r="A76" s="2">
        <v>64</v>
      </c>
      <c r="B76" s="11" t="s">
        <v>30</v>
      </c>
      <c r="C76" s="27">
        <v>8</v>
      </c>
      <c r="D76" s="27">
        <v>7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0">
        <f>SUM(C76:P76)</f>
        <v>15</v>
      </c>
      <c r="T76" s="6"/>
    </row>
    <row r="77" spans="1:17" ht="12.75">
      <c r="A77" s="2">
        <v>65</v>
      </c>
      <c r="B77" s="12" t="s">
        <v>68</v>
      </c>
      <c r="C77" s="27">
        <v>7</v>
      </c>
      <c r="D77" s="27">
        <v>8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0">
        <f>SUM(C77:P77)</f>
        <v>15</v>
      </c>
    </row>
    <row r="78" spans="1:17" ht="12.75">
      <c r="A78" s="2">
        <v>66</v>
      </c>
      <c r="B78" s="12" t="s">
        <v>25</v>
      </c>
      <c r="C78" s="27">
        <v>7</v>
      </c>
      <c r="D78" s="27">
        <v>8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0">
        <f>SUM(C78:P78)</f>
        <v>15</v>
      </c>
    </row>
    <row r="79" spans="1:17" ht="12.75">
      <c r="A79" s="2">
        <v>67</v>
      </c>
      <c r="B79" s="12" t="s">
        <v>86</v>
      </c>
      <c r="C79" s="27">
        <v>8</v>
      </c>
      <c r="D79" s="27">
        <v>7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0">
        <f>SUM(C79:P79)</f>
        <v>15</v>
      </c>
    </row>
    <row r="80" spans="1:17" ht="12.75">
      <c r="A80" s="2">
        <v>68</v>
      </c>
      <c r="B80" s="12" t="s">
        <v>17</v>
      </c>
      <c r="C80" s="27">
        <v>11</v>
      </c>
      <c r="D80" s="27">
        <v>3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0">
        <f>SUM(C80:P80)</f>
        <v>14</v>
      </c>
    </row>
    <row r="81" spans="1:17" ht="12.75">
      <c r="A81" s="2">
        <v>69</v>
      </c>
      <c r="B81" s="11" t="s">
        <v>103</v>
      </c>
      <c r="C81" s="27">
        <v>5</v>
      </c>
      <c r="D81" s="27">
        <v>8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0">
        <f>SUM(C81:P81)</f>
        <v>13</v>
      </c>
    </row>
    <row r="82" spans="1:17" ht="12.75">
      <c r="A82" s="2">
        <v>70</v>
      </c>
      <c r="B82" s="12" t="s">
        <v>141</v>
      </c>
      <c r="C82" s="27">
        <v>7</v>
      </c>
      <c r="D82" s="27">
        <v>6</v>
      </c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0">
        <f>SUM(C82:P82)</f>
        <v>13</v>
      </c>
    </row>
    <row r="83" spans="1:17" ht="12.75">
      <c r="A83" s="2">
        <v>71</v>
      </c>
      <c r="B83" s="11" t="s">
        <v>10</v>
      </c>
      <c r="C83" s="27">
        <v>8</v>
      </c>
      <c r="D83" s="27">
        <v>4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0">
        <f>SUM(C83:P83)</f>
        <v>12</v>
      </c>
    </row>
    <row r="84" spans="1:17" ht="12.75">
      <c r="A84" s="2">
        <v>72</v>
      </c>
      <c r="B84" s="11" t="s">
        <v>92</v>
      </c>
      <c r="C84" s="27">
        <v>12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0">
        <f>SUM(C84:P84)</f>
        <v>12</v>
      </c>
    </row>
    <row r="85" spans="1:17" ht="12.75">
      <c r="A85" s="2">
        <v>73</v>
      </c>
      <c r="B85" s="11" t="s">
        <v>83</v>
      </c>
      <c r="C85" s="27">
        <v>7</v>
      </c>
      <c r="D85" s="27">
        <v>5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0">
        <f>SUM(C85:P85)</f>
        <v>12</v>
      </c>
    </row>
    <row r="86" spans="1:17" s="23" customFormat="1" ht="18" customHeight="1">
      <c r="A86" s="39">
        <v>74</v>
      </c>
      <c r="B86" s="11" t="s">
        <v>69</v>
      </c>
      <c r="C86" s="27"/>
      <c r="D86" s="27">
        <v>12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0">
        <f>SUM(C86:P86)</f>
        <v>12</v>
      </c>
    </row>
    <row r="87" spans="1:17" ht="12.75">
      <c r="A87" s="2">
        <v>75</v>
      </c>
      <c r="B87" s="11" t="s">
        <v>140</v>
      </c>
      <c r="C87" s="27">
        <v>7</v>
      </c>
      <c r="D87" s="27">
        <v>4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0">
        <f>SUM(C87:P87)</f>
        <v>11</v>
      </c>
    </row>
    <row r="88" spans="1:17" ht="12.75">
      <c r="A88" s="2">
        <v>76</v>
      </c>
      <c r="B88" s="11" t="s">
        <v>14</v>
      </c>
      <c r="C88" s="27">
        <v>11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0">
        <f>SUM(C88:P88)</f>
        <v>11</v>
      </c>
    </row>
    <row r="89" spans="1:17" ht="12.75">
      <c r="A89" s="2">
        <v>77</v>
      </c>
      <c r="B89" s="12" t="s">
        <v>55</v>
      </c>
      <c r="C89" s="27"/>
      <c r="D89" s="27">
        <v>11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0">
        <f>SUM(C89:P89)</f>
        <v>11</v>
      </c>
    </row>
    <row r="90" spans="1:17" ht="12.75">
      <c r="A90" s="2">
        <v>78</v>
      </c>
      <c r="B90" s="12" t="s">
        <v>21</v>
      </c>
      <c r="C90" s="27"/>
      <c r="D90" s="27">
        <v>11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0">
        <f>SUM(C90:P90)</f>
        <v>11</v>
      </c>
    </row>
    <row r="91" spans="1:17" ht="12.75">
      <c r="A91" s="2">
        <v>79</v>
      </c>
      <c r="B91" s="12" t="s">
        <v>62</v>
      </c>
      <c r="C91" s="27">
        <v>6</v>
      </c>
      <c r="D91" s="27">
        <v>5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0">
        <f>SUM(C91:P91)</f>
        <v>11</v>
      </c>
    </row>
    <row r="92" spans="1:19" ht="12.75">
      <c r="A92" s="2">
        <v>80</v>
      </c>
      <c r="B92" s="12" t="s">
        <v>77</v>
      </c>
      <c r="C92" s="27">
        <v>4</v>
      </c>
      <c r="D92" s="27">
        <v>7</v>
      </c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0">
        <f>SUM(C92:P92)</f>
        <v>11</v>
      </c>
      <c r="S92" s="10"/>
    </row>
    <row r="93" spans="1:19" ht="12.75">
      <c r="A93" s="2">
        <v>81</v>
      </c>
      <c r="B93" s="11" t="s">
        <v>114</v>
      </c>
      <c r="C93" s="27"/>
      <c r="D93" s="27">
        <v>11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0">
        <f>SUM(C93:P93)</f>
        <v>11</v>
      </c>
      <c r="S93" s="10"/>
    </row>
    <row r="94" spans="1:19" ht="12.75">
      <c r="A94" s="2">
        <v>82</v>
      </c>
      <c r="B94" s="12" t="s">
        <v>108</v>
      </c>
      <c r="C94" s="27"/>
      <c r="D94" s="27">
        <v>11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0">
        <f>SUM(C94:P94)</f>
        <v>11</v>
      </c>
      <c r="S94" s="10"/>
    </row>
    <row r="95" spans="1:19" ht="12.75">
      <c r="A95" s="2">
        <v>83</v>
      </c>
      <c r="B95" s="11" t="s">
        <v>7</v>
      </c>
      <c r="C95" s="27">
        <v>6</v>
      </c>
      <c r="D95" s="27">
        <v>4</v>
      </c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0">
        <f>SUM(C95:P95)</f>
        <v>10</v>
      </c>
      <c r="S95" s="10"/>
    </row>
    <row r="96" spans="1:17" s="23" customFormat="1" ht="18" customHeight="1">
      <c r="A96" s="39">
        <v>84</v>
      </c>
      <c r="B96" s="12" t="s">
        <v>137</v>
      </c>
      <c r="C96" s="27">
        <v>10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0">
        <f>SUM(C96:P96)</f>
        <v>10</v>
      </c>
    </row>
    <row r="97" spans="1:17" ht="12.75">
      <c r="A97" s="2">
        <v>85</v>
      </c>
      <c r="B97" s="11" t="s">
        <v>109</v>
      </c>
      <c r="C97" s="27">
        <v>10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0">
        <f>SUM(C97:P97)</f>
        <v>10</v>
      </c>
    </row>
    <row r="98" spans="1:17" ht="12.75">
      <c r="A98" s="2">
        <v>86</v>
      </c>
      <c r="B98" s="12" t="s">
        <v>66</v>
      </c>
      <c r="C98" s="27">
        <v>5</v>
      </c>
      <c r="D98" s="27">
        <v>5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0">
        <f>SUM(C98:P98)</f>
        <v>10</v>
      </c>
    </row>
    <row r="99" spans="1:17" ht="12.75">
      <c r="A99" s="2">
        <v>87</v>
      </c>
      <c r="B99" s="11" t="s">
        <v>91</v>
      </c>
      <c r="C99" s="27">
        <v>9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0">
        <f>SUM(C99:P99)</f>
        <v>9</v>
      </c>
    </row>
    <row r="100" spans="1:17" ht="12.75">
      <c r="A100" s="2">
        <v>88</v>
      </c>
      <c r="B100" s="11" t="s">
        <v>88</v>
      </c>
      <c r="C100" s="27"/>
      <c r="D100" s="27">
        <v>9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0">
        <f>SUM(C100:P100)</f>
        <v>9</v>
      </c>
    </row>
    <row r="101" spans="1:17" ht="12.75">
      <c r="A101" s="2">
        <v>89</v>
      </c>
      <c r="B101" s="12" t="s">
        <v>49</v>
      </c>
      <c r="C101" s="27">
        <v>9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0">
        <f>SUM(C101:P101)</f>
        <v>9</v>
      </c>
    </row>
    <row r="102" spans="1:17" ht="12.75">
      <c r="A102" s="2">
        <v>90</v>
      </c>
      <c r="B102" s="11" t="s">
        <v>73</v>
      </c>
      <c r="C102" s="27"/>
      <c r="D102" s="27">
        <v>9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0">
        <f>SUM(C102:P102)</f>
        <v>9</v>
      </c>
    </row>
    <row r="103" spans="1:17" ht="12.75">
      <c r="A103" s="2">
        <v>91</v>
      </c>
      <c r="B103" s="12" t="s">
        <v>138</v>
      </c>
      <c r="C103" s="27"/>
      <c r="D103" s="27">
        <v>9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0">
        <f>SUM(C103:P103)</f>
        <v>9</v>
      </c>
    </row>
    <row r="104" spans="1:17" ht="12.75">
      <c r="A104" s="2">
        <v>92</v>
      </c>
      <c r="B104" s="11" t="s">
        <v>32</v>
      </c>
      <c r="C104" s="27">
        <v>9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0">
        <f>SUM(C104:P104)</f>
        <v>9</v>
      </c>
    </row>
    <row r="105" spans="1:17" ht="12.75">
      <c r="A105" s="2">
        <v>93</v>
      </c>
      <c r="B105" s="12" t="s">
        <v>51</v>
      </c>
      <c r="C105" s="27"/>
      <c r="D105" s="27">
        <v>9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0">
        <f>SUM(C105:P105)</f>
        <v>9</v>
      </c>
    </row>
    <row r="106" spans="1:17" ht="12.75">
      <c r="A106" s="2">
        <v>94</v>
      </c>
      <c r="B106" s="12" t="s">
        <v>5</v>
      </c>
      <c r="C106" s="27">
        <v>9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0">
        <f>SUM(C106:P106)</f>
        <v>9</v>
      </c>
    </row>
    <row r="107" spans="1:17" ht="12.75">
      <c r="A107" s="2">
        <v>95</v>
      </c>
      <c r="B107" s="12" t="s">
        <v>101</v>
      </c>
      <c r="C107" s="27">
        <v>4</v>
      </c>
      <c r="D107" s="27">
        <v>5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0">
        <f>SUM(C107:P107)</f>
        <v>9</v>
      </c>
    </row>
    <row r="108" spans="1:17" ht="12.75">
      <c r="A108" s="2">
        <v>96</v>
      </c>
      <c r="B108" s="11" t="s">
        <v>27</v>
      </c>
      <c r="C108" s="27">
        <v>9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0">
        <f>SUM(C108:P108)</f>
        <v>9</v>
      </c>
    </row>
    <row r="109" spans="1:17" s="23" customFormat="1" ht="18" customHeight="1">
      <c r="A109" s="39">
        <v>97</v>
      </c>
      <c r="B109" s="12" t="s">
        <v>33</v>
      </c>
      <c r="C109" s="27"/>
      <c r="D109" s="27">
        <v>8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0">
        <f>SUM(C109:P109)</f>
        <v>8</v>
      </c>
    </row>
    <row r="110" spans="1:17" ht="12.75">
      <c r="A110" s="18">
        <v>98</v>
      </c>
      <c r="B110" s="11" t="s">
        <v>90</v>
      </c>
      <c r="C110" s="27"/>
      <c r="D110" s="27">
        <v>8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0">
        <f>SUM(C110:P110)</f>
        <v>8</v>
      </c>
    </row>
    <row r="111" spans="1:17" ht="12.75">
      <c r="A111" s="2">
        <v>99</v>
      </c>
      <c r="B111" s="11" t="s">
        <v>106</v>
      </c>
      <c r="C111" s="27"/>
      <c r="D111" s="27">
        <v>8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0">
        <f>SUM(C111:P111)</f>
        <v>8</v>
      </c>
    </row>
    <row r="112" spans="1:17" ht="12.75">
      <c r="A112" s="2">
        <v>100</v>
      </c>
      <c r="B112" s="11" t="s">
        <v>81</v>
      </c>
      <c r="C112" s="27">
        <v>8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0">
        <f>SUM(C112:P112)</f>
        <v>8</v>
      </c>
    </row>
    <row r="113" spans="1:17" ht="12.75">
      <c r="A113" s="2">
        <v>101</v>
      </c>
      <c r="B113" s="12" t="s">
        <v>85</v>
      </c>
      <c r="C113" s="27">
        <v>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0">
        <f>SUM(C113:P113)</f>
        <v>7</v>
      </c>
    </row>
    <row r="114" spans="1:17" ht="12.75">
      <c r="A114" s="2">
        <v>102</v>
      </c>
      <c r="B114" s="12" t="s">
        <v>64</v>
      </c>
      <c r="C114" s="27">
        <v>7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0">
        <f>SUM(C114:P114)</f>
        <v>7</v>
      </c>
    </row>
    <row r="115" spans="1:17" ht="12.75">
      <c r="A115" s="2">
        <v>103</v>
      </c>
      <c r="B115" s="12" t="s">
        <v>50</v>
      </c>
      <c r="C115" s="27">
        <v>6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0">
        <f>SUM(C115:P115)</f>
        <v>6</v>
      </c>
    </row>
    <row r="116" spans="1:17" ht="12.75">
      <c r="A116" s="2">
        <v>104</v>
      </c>
      <c r="B116" s="11" t="s">
        <v>9</v>
      </c>
      <c r="C116" s="27">
        <v>6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0">
        <f>SUM(C116:P116)</f>
        <v>6</v>
      </c>
    </row>
    <row r="117" spans="1:17" ht="12.75">
      <c r="A117" s="2">
        <v>105</v>
      </c>
      <c r="B117" s="12" t="s">
        <v>58</v>
      </c>
      <c r="C117" s="27"/>
      <c r="D117" s="27">
        <v>5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0">
        <f>SUM(C117:P117)</f>
        <v>5</v>
      </c>
    </row>
    <row r="118" spans="1:17" ht="12.75">
      <c r="A118" s="2">
        <v>106</v>
      </c>
      <c r="B118" s="11" t="s">
        <v>144</v>
      </c>
      <c r="C118" s="27">
        <v>5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0">
        <f>SUM(C118:P118)</f>
        <v>5</v>
      </c>
    </row>
    <row r="119" spans="1:17" s="23" customFormat="1" ht="18" customHeight="1">
      <c r="A119" s="39">
        <v>107</v>
      </c>
      <c r="B119" s="11" t="s">
        <v>71</v>
      </c>
      <c r="C119" s="27"/>
      <c r="D119" s="27">
        <v>5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0">
        <f>SUM(C119:P119)</f>
        <v>5</v>
      </c>
    </row>
    <row r="120" spans="1:17" ht="12.75">
      <c r="A120" s="2">
        <v>108</v>
      </c>
      <c r="B120" s="12" t="s">
        <v>20</v>
      </c>
      <c r="C120" s="27">
        <v>5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0">
        <f>SUM(C120:P120)</f>
        <v>5</v>
      </c>
    </row>
    <row r="121" spans="1:17" ht="12.75">
      <c r="A121" s="2">
        <v>109</v>
      </c>
      <c r="B121" s="12" t="s">
        <v>143</v>
      </c>
      <c r="C121" s="27"/>
      <c r="D121" s="27">
        <v>5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0">
        <f>SUM(C121:P121)</f>
        <v>5</v>
      </c>
    </row>
    <row r="122" spans="1:17" ht="12.75">
      <c r="A122" s="2">
        <v>110</v>
      </c>
      <c r="B122" s="11" t="s">
        <v>99</v>
      </c>
      <c r="C122" s="27"/>
      <c r="D122" s="27">
        <v>5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0">
        <f>SUM(C122:P122)</f>
        <v>5</v>
      </c>
    </row>
    <row r="123" spans="1:17" ht="12.75">
      <c r="A123" s="2">
        <v>111</v>
      </c>
      <c r="B123" s="11" t="s">
        <v>112</v>
      </c>
      <c r="C123" s="27">
        <v>5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0">
        <f>SUM(C123:P123)</f>
        <v>5</v>
      </c>
    </row>
    <row r="124" spans="1:17" ht="12.75">
      <c r="A124" s="2">
        <v>112</v>
      </c>
      <c r="B124" s="12" t="s">
        <v>142</v>
      </c>
      <c r="C124" s="27">
        <v>4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0">
        <f>SUM(C124:P124)</f>
        <v>4</v>
      </c>
    </row>
    <row r="126" spans="2:8" ht="12.75">
      <c r="B126" s="13"/>
      <c r="C126" s="3"/>
      <c r="D126"/>
      <c r="E126" s="5"/>
      <c r="G126"/>
      <c r="H126" s="5"/>
    </row>
    <row r="127" spans="2:8" ht="12.75">
      <c r="B127" s="13"/>
      <c r="C127" s="3"/>
      <c r="D127"/>
      <c r="E127" s="5"/>
      <c r="G127"/>
      <c r="H127" s="5"/>
    </row>
  </sheetData>
  <sheetProtection/>
  <mergeCells count="29">
    <mergeCell ref="L4:L7"/>
    <mergeCell ref="M8:M9"/>
    <mergeCell ref="O8:O9"/>
    <mergeCell ref="A1:Q3"/>
    <mergeCell ref="P4:P7"/>
    <mergeCell ref="M4:M7"/>
    <mergeCell ref="K4:K7"/>
    <mergeCell ref="I4:I7"/>
    <mergeCell ref="C4:C7"/>
    <mergeCell ref="E4:E7"/>
    <mergeCell ref="N4:N7"/>
    <mergeCell ref="Q8:Q9"/>
    <mergeCell ref="F4:F7"/>
    <mergeCell ref="H4:H7"/>
    <mergeCell ref="D4:D7"/>
    <mergeCell ref="G4:G7"/>
    <mergeCell ref="C8:C9"/>
    <mergeCell ref="D8:D9"/>
    <mergeCell ref="J4:J7"/>
    <mergeCell ref="K8:K9"/>
    <mergeCell ref="P8:P9"/>
    <mergeCell ref="F8:F9"/>
    <mergeCell ref="E8:E9"/>
    <mergeCell ref="J8:J9"/>
    <mergeCell ref="H8:H9"/>
    <mergeCell ref="I8:I9"/>
    <mergeCell ref="G8:G9"/>
    <mergeCell ref="L8:L9"/>
    <mergeCell ref="N8:N9"/>
  </mergeCells>
  <printOptions/>
  <pageMargins left="0.09" right="0.46" top="0.18" bottom="0.3" header="0.17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2021-06-16T12:04:42Z</cp:lastPrinted>
  <dcterms:created xsi:type="dcterms:W3CDTF">2006-06-01T11:25:41Z</dcterms:created>
  <dcterms:modified xsi:type="dcterms:W3CDTF">2021-06-16T13:14:35Z</dcterms:modified>
  <cp:category/>
  <cp:version/>
  <cp:contentType/>
  <cp:contentStatus/>
</cp:coreProperties>
</file>