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<sst xmlns="http://schemas.openxmlformats.org/spreadsheetml/2006/main" count="176" uniqueCount="162">
  <si>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</si>
  <si>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</si>
  <si>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</si>
  <si>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</si>
  <si>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</si>
  <si>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</si>
  <si>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</si>
  <si>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</si>
  <si>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</si>
  <si>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</si>
  <si>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</si>
  <si>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</si>
  <si>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</si>
  <si>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BREGLEC ZLATKO</t>
  </si>
  <si>
    <t>MATJAŠEC DRAŽEN</t>
  </si>
  <si>
    <t>KLOBUČARIĆ JOSIP</t>
  </si>
  <si>
    <t>SEČAN MILJENKO</t>
  </si>
  <si>
    <t>JURČEC BRANKO</t>
  </si>
  <si>
    <t>ČEMERIKA JOSIP</t>
  </si>
  <si>
    <t>VLAŠIĆ MIROSLAV</t>
  </si>
  <si>
    <t>HABUŠ ZLATKO</t>
  </si>
  <si>
    <t>ŠOLTIĆ GORAN</t>
  </si>
  <si>
    <t>HUJS GORAN</t>
  </si>
  <si>
    <t>GOSARIĆ ŽELJKO</t>
  </si>
  <si>
    <t>DOMINIĆ TIHOMIR</t>
  </si>
  <si>
    <t>PONGRAC DARKO</t>
  </si>
  <si>
    <t>BALENT STANKO</t>
  </si>
  <si>
    <t>BALENT IVAN</t>
  </si>
  <si>
    <t>MATJAČIĆ FRANJO</t>
  </si>
  <si>
    <t>MATJAČIĆ SLAVKO</t>
  </si>
  <si>
    <t>HORVAT VIKTOR</t>
  </si>
  <si>
    <t>BELOVIĆ ZLATKO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</si>
  <si>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</si>
  <si>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</si>
  <si>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</si>
  <si>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</si>
  <si>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</si>
  <si>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</si>
  <si>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</si>
  <si>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</si>
  <si>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</si>
  <si>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CENKO MIROSLAV</t>
  </si>
  <si>
    <t>VARGA ZDRAVKO</t>
  </si>
  <si>
    <t xml:space="preserve">KATANOVIĆ JOSIP 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</si>
  <si>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</si>
  <si>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</si>
  <si>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</si>
  <si>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</si>
  <si>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</si>
  <si>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</si>
  <si>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</si>
  <si>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</si>
  <si>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</si>
  <si>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</si>
  <si>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</si>
  <si>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</si>
  <si>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</si>
  <si>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bodova</t>
  </si>
  <si>
    <t xml:space="preserve">VIŠNJIĆ IVAN </t>
  </si>
  <si>
    <t>PREZIME IME. ČLAN L.D.</t>
  </si>
  <si>
    <t>SVATY ŽELIMIR</t>
  </si>
  <si>
    <t>KUTNJAK JOSIP</t>
  </si>
  <si>
    <t>MIKULAN DRAGUTIN</t>
  </si>
  <si>
    <t>BREGLEC BRANKO</t>
  </si>
  <si>
    <t>KVAKAN DEJAN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</si>
  <si>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</si>
  <si>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</si>
  <si>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</si>
  <si>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</si>
  <si>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</si>
  <si>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</si>
  <si>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</si>
  <si>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</si>
  <si>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</si>
  <si>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</si>
  <si>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</si>
  <si>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</si>
  <si>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</si>
  <si>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</si>
  <si>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</si>
  <si>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</si>
  <si>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</si>
  <si>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</si>
  <si>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</si>
  <si>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</si>
  <si>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</si>
  <si>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BUKAL FRANJO</t>
  </si>
  <si>
    <t>DAVID ALEN</t>
  </si>
  <si>
    <t>ŽELEŽNJAK GORAN</t>
  </si>
  <si>
    <t>SIMUN TOMICA</t>
  </si>
  <si>
    <t>FILIPOVIĆ DAMIR</t>
  </si>
  <si>
    <t>BRANILOVIĆ DRAGUTIN</t>
  </si>
  <si>
    <t>KOLAR VLADO</t>
  </si>
  <si>
    <t>NOVAK ROKO</t>
  </si>
  <si>
    <t>NOVAK MIRAN</t>
  </si>
  <si>
    <t>VALKAJ MARIO</t>
  </si>
  <si>
    <t>POŽGAJ RADOVAN</t>
  </si>
  <si>
    <t>CIMERMAN TOMISLAV</t>
  </si>
  <si>
    <t>ERIĆ NINO</t>
  </si>
  <si>
    <t>GLAVINA ZORAN</t>
  </si>
  <si>
    <t>MATJAČIĆ DARKO</t>
  </si>
  <si>
    <t>MLINARIĆ VLADIMIR</t>
  </si>
  <si>
    <t>MIKULAN MARIO</t>
  </si>
  <si>
    <t>KRIŽAJ IVAN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</si>
  <si>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</si>
  <si>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</si>
  <si>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</si>
  <si>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</si>
  <si>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</si>
  <si>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</si>
  <si>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</si>
  <si>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</si>
  <si>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</si>
  <si>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</si>
  <si>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HORVAT BOJAN</t>
  </si>
  <si>
    <t>JURKOVIĆ TOMISLAV</t>
  </si>
  <si>
    <t>MEĐIMURSKA LIGA STRIJELACA  2020. GODINA</t>
  </si>
  <si>
    <t>DOLENČIĆ DANIJEL</t>
  </si>
  <si>
    <t>CAROVIĆ FRANJO</t>
  </si>
  <si>
    <t>ISLAMI DAŠMIR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</si>
  <si>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</si>
  <si>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</si>
  <si>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</si>
  <si>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</si>
  <si>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</si>
  <si>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</si>
  <si>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</si>
  <si>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</si>
  <si>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</si>
  <si>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</si>
  <si>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</si>
  <si>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30.9.06.2020. PALOVEC</t>
  </si>
  <si>
    <t>JURKOVIĆ BRANKO</t>
  </si>
  <si>
    <t>GORIČANEC MARKO</t>
  </si>
  <si>
    <t>GORIČANEC NIKOLA</t>
  </si>
  <si>
    <t>SRNEC MLADEN</t>
  </si>
  <si>
    <t>DVORŠČAK DARKO</t>
  </si>
  <si>
    <t>OBADIĆ IVAN</t>
  </si>
  <si>
    <t>GOSARIĆ JOSIP</t>
  </si>
  <si>
    <t>SENČAR ŽELJKO</t>
  </si>
  <si>
    <t>BRKINJAČ MARIO</t>
  </si>
  <si>
    <t>SLAVIČEK VLADIMIR</t>
  </si>
  <si>
    <t>KELNER BORIS</t>
  </si>
  <si>
    <t>KERČMAR NEVEN</t>
  </si>
  <si>
    <t>LAJTMAN EMIL</t>
  </si>
  <si>
    <t>HORVAT MILJENKO</t>
  </si>
  <si>
    <t>LEVAČIĆ SLAĐAN</t>
  </si>
  <si>
    <t>FEGEŠ STJEPAN</t>
  </si>
  <si>
    <t>MUČIĆ STANISLAV</t>
  </si>
  <si>
    <t>BLAGUS JOSIP</t>
  </si>
  <si>
    <t>ROSIĆ DUŠAN</t>
  </si>
  <si>
    <t>MIKULAN TIHOMIR</t>
  </si>
  <si>
    <t>1.</t>
  </si>
  <si>
    <t>2.</t>
  </si>
  <si>
    <t>3.</t>
  </si>
  <si>
    <t>4.</t>
  </si>
  <si>
    <t>5.</t>
  </si>
  <si>
    <t>6.</t>
  </si>
  <si>
    <t>7.</t>
  </si>
  <si>
    <t>8..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</si>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</sst>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PageLayoutView="0" workbookViewId="0" topLeftCell="A52">
      <selection activeCell="T26" sqref="T26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9.28125" style="0" customWidth="1"/>
  </cols>
  <sheetData>
    <row r="1" spans="1:16" ht="7.5" customHeight="1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5" ht="6.75" customHeight="1">
      <c r="B4"/>
      <c r="C4" s="33" t="s">
        <v>44</v>
      </c>
      <c r="D4" s="34" t="s">
        <v>45</v>
      </c>
      <c r="E4" s="33" t="s">
        <v>46</v>
      </c>
      <c r="F4" s="33" t="s">
        <v>47</v>
      </c>
      <c r="G4" s="33" t="s">
        <v>48</v>
      </c>
      <c r="H4" s="33" t="s">
        <v>49</v>
      </c>
      <c r="I4" s="33" t="s">
        <v>50</v>
      </c>
      <c r="J4" s="33" t="s">
        <v>51</v>
      </c>
      <c r="K4" s="33" t="s">
        <v>52</v>
      </c>
      <c r="L4" s="33" t="s">
        <v>53</v>
      </c>
      <c r="M4" s="33" t="s">
        <v>54</v>
      </c>
      <c r="N4" s="33" t="s">
        <v>55</v>
      </c>
      <c r="O4" s="33" t="s">
        <v>56</v>
      </c>
    </row>
    <row r="5" spans="2:15" ht="12.75">
      <c r="B5" s="25" t="s">
        <v>72</v>
      </c>
      <c r="C5" s="33"/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6" customHeight="1">
      <c r="B6"/>
      <c r="C6" s="33"/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3:15" ht="4.5" customHeight="1">
      <c r="C7" s="33"/>
      <c r="D7" s="36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ht="29.25" customHeight="1">
      <c r="A8" s="14"/>
      <c r="B8" s="26" t="s">
        <v>3</v>
      </c>
      <c r="C8" s="29" t="s">
        <v>120</v>
      </c>
      <c r="D8" s="29" t="s">
        <v>121</v>
      </c>
      <c r="E8" s="29" t="s">
        <v>122</v>
      </c>
      <c r="F8" s="29" t="s">
        <v>123</v>
      </c>
      <c r="G8" s="29" t="s">
        <v>124</v>
      </c>
      <c r="H8" s="29" t="s">
        <v>125</v>
      </c>
      <c r="I8" s="29" t="s">
        <v>126</v>
      </c>
      <c r="J8" s="29" t="s">
        <v>127</v>
      </c>
      <c r="K8" s="29" t="s">
        <v>128</v>
      </c>
      <c r="L8" s="29" t="s">
        <v>129</v>
      </c>
      <c r="M8" s="29" t="s">
        <v>130</v>
      </c>
      <c r="N8" s="29" t="s">
        <v>131</v>
      </c>
      <c r="O8" s="29"/>
      <c r="P8" s="31" t="s">
        <v>1</v>
      </c>
    </row>
    <row r="9" spans="1:16" ht="69" customHeight="1">
      <c r="A9" s="15" t="s">
        <v>0</v>
      </c>
      <c r="B9" s="27" t="s">
        <v>59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22"/>
    </row>
    <row r="11" spans="1:16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57</v>
      </c>
      <c r="M11" s="8" t="s">
        <v>2</v>
      </c>
      <c r="N11" s="8" t="s">
        <v>2</v>
      </c>
      <c r="O11" s="8" t="s">
        <v>2</v>
      </c>
      <c r="P11" s="19" t="s">
        <v>2</v>
      </c>
    </row>
    <row r="12" spans="1:16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22"/>
    </row>
    <row r="13" spans="1:16" ht="12.75">
      <c r="A13" s="17" t="s">
        <v>152</v>
      </c>
      <c r="B13" s="12" t="s">
        <v>119</v>
      </c>
      <c r="C13" s="28">
        <v>13</v>
      </c>
      <c r="D13" s="28">
        <v>14</v>
      </c>
      <c r="E13" s="28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0">
        <f>SUM(C13:O13)</f>
        <v>40</v>
      </c>
    </row>
    <row r="14" spans="1:18" ht="12.75">
      <c r="A14" s="2" t="s">
        <v>153</v>
      </c>
      <c r="B14" s="12" t="s">
        <v>135</v>
      </c>
      <c r="C14" s="28">
        <v>14</v>
      </c>
      <c r="D14" s="28">
        <v>12</v>
      </c>
      <c r="E14" s="28">
        <v>14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0">
        <f>SUM(C14:O14)</f>
        <v>40</v>
      </c>
      <c r="Q14" s="1"/>
      <c r="R14" s="1"/>
    </row>
    <row r="15" spans="1:18" ht="12.75">
      <c r="A15" s="2" t="s">
        <v>154</v>
      </c>
      <c r="B15" s="12" t="s">
        <v>140</v>
      </c>
      <c r="C15" s="28">
        <v>14</v>
      </c>
      <c r="D15" s="28">
        <v>12</v>
      </c>
      <c r="E15" s="28">
        <v>13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0">
        <f>SUM(C15:O15)</f>
        <v>39</v>
      </c>
      <c r="Q15" s="1"/>
      <c r="R15" s="1"/>
    </row>
    <row r="16" spans="1:16" ht="12.75">
      <c r="A16" s="2" t="s">
        <v>155</v>
      </c>
      <c r="B16" s="11" t="s">
        <v>132</v>
      </c>
      <c r="C16" s="28">
        <v>14</v>
      </c>
      <c r="D16" s="28">
        <v>11</v>
      </c>
      <c r="E16" s="28">
        <v>14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0">
        <f>SUM(C16:O16)</f>
        <v>39</v>
      </c>
    </row>
    <row r="17" spans="1:16" ht="12.75">
      <c r="A17" s="2" t="s">
        <v>156</v>
      </c>
      <c r="B17" s="12" t="s">
        <v>11</v>
      </c>
      <c r="C17" s="28">
        <v>13</v>
      </c>
      <c r="D17" s="28">
        <v>14</v>
      </c>
      <c r="E17" s="28">
        <v>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0">
        <f>SUM(C17:O17)</f>
        <v>39</v>
      </c>
    </row>
    <row r="18" spans="1:16" ht="12.75">
      <c r="A18" s="2" t="s">
        <v>157</v>
      </c>
      <c r="B18" s="12" t="s">
        <v>107</v>
      </c>
      <c r="C18" s="28">
        <v>14</v>
      </c>
      <c r="D18" s="28">
        <v>14</v>
      </c>
      <c r="E18" s="28">
        <v>10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0">
        <f>SUM(C18:O18)</f>
        <v>38</v>
      </c>
    </row>
    <row r="19" spans="1:16" ht="12.75">
      <c r="A19" s="2" t="s">
        <v>158</v>
      </c>
      <c r="B19" s="12" t="s">
        <v>21</v>
      </c>
      <c r="C19" s="28">
        <v>11</v>
      </c>
      <c r="D19" s="28">
        <v>13</v>
      </c>
      <c r="E19" s="28">
        <v>14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0">
        <f>SUM(C19:O19)</f>
        <v>38</v>
      </c>
    </row>
    <row r="20" spans="1:16" ht="12.75">
      <c r="A20" s="2" t="s">
        <v>159</v>
      </c>
      <c r="B20" s="12" t="s">
        <v>81</v>
      </c>
      <c r="C20" s="28">
        <v>12</v>
      </c>
      <c r="D20" s="28">
        <v>12</v>
      </c>
      <c r="E20" s="28">
        <v>14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0">
        <f>SUM(C20:O20)</f>
        <v>38</v>
      </c>
    </row>
    <row r="21" spans="1:16" ht="12.75">
      <c r="A21" s="2" t="s">
        <v>160</v>
      </c>
      <c r="B21" s="11" t="s">
        <v>42</v>
      </c>
      <c r="C21" s="28">
        <v>12</v>
      </c>
      <c r="D21" s="28">
        <v>13</v>
      </c>
      <c r="E21" s="28">
        <v>13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0">
        <f>SUM(C21:O21)</f>
        <v>38</v>
      </c>
    </row>
    <row r="22" spans="1:16" ht="12.75">
      <c r="A22" s="18" t="s">
        <v>161</v>
      </c>
      <c r="B22" s="11" t="s">
        <v>27</v>
      </c>
      <c r="C22" s="28">
        <v>9</v>
      </c>
      <c r="D22" s="28">
        <v>14</v>
      </c>
      <c r="E22" s="28">
        <v>14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0">
        <f>SUM(C22:O22)</f>
        <v>37</v>
      </c>
    </row>
    <row r="23" spans="1:16" ht="12.75">
      <c r="A23" s="2">
        <v>11</v>
      </c>
      <c r="B23" s="12" t="s">
        <v>66</v>
      </c>
      <c r="C23" s="28">
        <v>12</v>
      </c>
      <c r="D23" s="28">
        <v>13</v>
      </c>
      <c r="E23" s="28">
        <v>12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0">
        <f>SUM(C23:O23)</f>
        <v>37</v>
      </c>
    </row>
    <row r="24" spans="1:16" ht="12.75">
      <c r="A24" s="2">
        <v>12</v>
      </c>
      <c r="B24" s="11" t="s">
        <v>35</v>
      </c>
      <c r="C24" s="28">
        <v>14</v>
      </c>
      <c r="D24" s="28">
        <v>12</v>
      </c>
      <c r="E24" s="28">
        <v>11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0">
        <f>SUM(C24:O24)</f>
        <v>37</v>
      </c>
    </row>
    <row r="25" spans="1:16" ht="12.75">
      <c r="A25" s="2">
        <v>13</v>
      </c>
      <c r="B25" s="11" t="s">
        <v>26</v>
      </c>
      <c r="C25" s="28">
        <v>13</v>
      </c>
      <c r="D25" s="28">
        <v>11</v>
      </c>
      <c r="E25" s="28">
        <v>12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>
        <f>SUM(C25:O25)</f>
        <v>36</v>
      </c>
    </row>
    <row r="26" spans="1:16" ht="12.75">
      <c r="A26" s="2">
        <v>14</v>
      </c>
      <c r="B26" s="11" t="s">
        <v>8</v>
      </c>
      <c r="C26" s="28">
        <v>13</v>
      </c>
      <c r="D26" s="28">
        <v>13</v>
      </c>
      <c r="E26" s="28">
        <v>10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0">
        <f>SUM(C26:O26)</f>
        <v>36</v>
      </c>
    </row>
    <row r="27" spans="1:16" ht="12.75">
      <c r="A27" s="18">
        <v>15</v>
      </c>
      <c r="B27" s="12" t="s">
        <v>76</v>
      </c>
      <c r="C27" s="28">
        <v>14</v>
      </c>
      <c r="D27" s="28">
        <v>10</v>
      </c>
      <c r="E27" s="28">
        <v>12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0">
        <f>SUM(C27:O27)</f>
        <v>36</v>
      </c>
    </row>
    <row r="28" spans="1:16" ht="12.75">
      <c r="A28" s="2">
        <v>16</v>
      </c>
      <c r="B28" s="11" t="s">
        <v>83</v>
      </c>
      <c r="C28" s="28">
        <v>12</v>
      </c>
      <c r="D28" s="28">
        <v>12</v>
      </c>
      <c r="E28" s="28">
        <v>12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0">
        <f>SUM(C28:O28)</f>
        <v>36</v>
      </c>
    </row>
    <row r="29" spans="1:16" ht="12.75">
      <c r="A29" s="2">
        <v>17</v>
      </c>
      <c r="B29" s="11" t="s">
        <v>148</v>
      </c>
      <c r="C29" s="28">
        <v>12</v>
      </c>
      <c r="D29" s="28">
        <v>14</v>
      </c>
      <c r="E29" s="28">
        <v>10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0">
        <f>SUM(C29:O29)</f>
        <v>36</v>
      </c>
    </row>
    <row r="30" spans="1:16" ht="12.75">
      <c r="A30" s="2">
        <v>18</v>
      </c>
      <c r="B30" s="12" t="s">
        <v>117</v>
      </c>
      <c r="C30" s="28">
        <v>14</v>
      </c>
      <c r="D30" s="28">
        <v>13</v>
      </c>
      <c r="E30" s="28">
        <v>8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0">
        <f>SUM(C30:O30)</f>
        <v>35</v>
      </c>
    </row>
    <row r="31" spans="1:16" ht="12.75">
      <c r="A31" s="2">
        <v>19</v>
      </c>
      <c r="B31" s="11" t="s">
        <v>36</v>
      </c>
      <c r="C31" s="28">
        <v>12</v>
      </c>
      <c r="D31" s="28">
        <v>12</v>
      </c>
      <c r="E31" s="28">
        <v>10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0">
        <f>SUM(C31:O31)</f>
        <v>34</v>
      </c>
    </row>
    <row r="32" spans="1:16" ht="12.75">
      <c r="A32" s="2">
        <v>20</v>
      </c>
      <c r="B32" s="11" t="s">
        <v>38</v>
      </c>
      <c r="C32" s="28">
        <v>12</v>
      </c>
      <c r="D32" s="28">
        <v>14</v>
      </c>
      <c r="E32" s="28">
        <v>8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0">
        <f>SUM(C32:O32)</f>
        <v>34</v>
      </c>
    </row>
    <row r="33" spans="1:18" ht="12.75">
      <c r="A33" s="2">
        <v>21</v>
      </c>
      <c r="B33" s="11" t="s">
        <v>39</v>
      </c>
      <c r="C33" s="28">
        <v>13</v>
      </c>
      <c r="D33" s="28">
        <v>9</v>
      </c>
      <c r="E33" s="28">
        <v>12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0">
        <f>SUM(C33:O33)</f>
        <v>34</v>
      </c>
      <c r="R33" s="13"/>
    </row>
    <row r="34" spans="1:16" ht="12.75">
      <c r="A34" s="2">
        <v>22</v>
      </c>
      <c r="B34" s="11" t="s">
        <v>98</v>
      </c>
      <c r="C34" s="28">
        <v>11</v>
      </c>
      <c r="D34" s="28">
        <v>10</v>
      </c>
      <c r="E34" s="28">
        <v>13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0">
        <f>SUM(C34:O34)</f>
        <v>34</v>
      </c>
    </row>
    <row r="35" spans="1:16" ht="12.75">
      <c r="A35" s="2">
        <v>23</v>
      </c>
      <c r="B35" s="12" t="s">
        <v>67</v>
      </c>
      <c r="C35" s="28">
        <v>14</v>
      </c>
      <c r="D35" s="28">
        <v>7</v>
      </c>
      <c r="E35" s="28">
        <v>12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>
        <f>SUM(C35:O35)</f>
        <v>33</v>
      </c>
    </row>
    <row r="36" spans="1:16" ht="12.75">
      <c r="A36" s="2">
        <v>24</v>
      </c>
      <c r="B36" s="12" t="s">
        <v>93</v>
      </c>
      <c r="C36" s="28">
        <v>9</v>
      </c>
      <c r="D36" s="28">
        <v>13</v>
      </c>
      <c r="E36" s="28">
        <v>11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>
        <f>SUM(C36:O36)</f>
        <v>33</v>
      </c>
    </row>
    <row r="37" spans="1:18" ht="12.75">
      <c r="A37" s="2">
        <v>25</v>
      </c>
      <c r="B37" s="12" t="s">
        <v>78</v>
      </c>
      <c r="C37" s="28">
        <v>12</v>
      </c>
      <c r="D37" s="28">
        <v>12</v>
      </c>
      <c r="E37" s="28">
        <v>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0">
        <f>SUM(C37:O37)</f>
        <v>33</v>
      </c>
      <c r="R37" s="10"/>
    </row>
    <row r="38" spans="1:18" ht="12.75">
      <c r="A38" s="2">
        <v>26</v>
      </c>
      <c r="B38" s="12" t="s">
        <v>141</v>
      </c>
      <c r="C38" s="28">
        <v>13</v>
      </c>
      <c r="D38" s="28">
        <v>9</v>
      </c>
      <c r="E38" s="28">
        <v>11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0">
        <f>SUM(C38:O38)</f>
        <v>33</v>
      </c>
      <c r="R38" s="10"/>
    </row>
    <row r="39" spans="1:18" ht="12.75">
      <c r="A39" s="2">
        <v>27</v>
      </c>
      <c r="B39" s="11" t="s">
        <v>4</v>
      </c>
      <c r="C39" s="28">
        <v>11</v>
      </c>
      <c r="D39" s="28">
        <v>13</v>
      </c>
      <c r="E39" s="28">
        <v>8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0">
        <f>SUM(C39:O39)</f>
        <v>32</v>
      </c>
      <c r="R39" s="10"/>
    </row>
    <row r="40" spans="1:16" ht="12.75">
      <c r="A40" s="2">
        <v>28</v>
      </c>
      <c r="B40" s="12" t="s">
        <v>74</v>
      </c>
      <c r="C40" s="28">
        <v>12</v>
      </c>
      <c r="D40" s="28">
        <v>13</v>
      </c>
      <c r="E40" s="28">
        <v>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0">
        <f>SUM(C40:O40)</f>
        <v>32</v>
      </c>
    </row>
    <row r="41" spans="1:16" ht="12.75">
      <c r="A41" s="2">
        <v>29</v>
      </c>
      <c r="B41" s="12" t="s">
        <v>12</v>
      </c>
      <c r="C41" s="28">
        <v>10</v>
      </c>
      <c r="D41" s="28">
        <v>10</v>
      </c>
      <c r="E41" s="28">
        <v>11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0">
        <f>SUM(C41:O41)</f>
        <v>31</v>
      </c>
    </row>
    <row r="42" spans="1:16" ht="12.75">
      <c r="A42" s="2">
        <v>30</v>
      </c>
      <c r="B42" s="12" t="s">
        <v>65</v>
      </c>
      <c r="C42" s="28">
        <v>13</v>
      </c>
      <c r="D42" s="28">
        <v>11</v>
      </c>
      <c r="E42" s="28">
        <v>7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0">
        <f>SUM(C42:O42)</f>
        <v>31</v>
      </c>
    </row>
    <row r="43" spans="1:16" s="23" customFormat="1" ht="18" customHeight="1">
      <c r="A43" s="2">
        <v>31</v>
      </c>
      <c r="B43" s="11" t="s">
        <v>69</v>
      </c>
      <c r="C43" s="28">
        <v>13</v>
      </c>
      <c r="D43" s="28">
        <v>13</v>
      </c>
      <c r="E43" s="28">
        <v>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0">
        <f>SUM(C43:O43)</f>
        <v>31</v>
      </c>
    </row>
    <row r="44" spans="1:16" ht="12.75">
      <c r="A44" s="2">
        <v>32</v>
      </c>
      <c r="B44" s="11" t="s">
        <v>28</v>
      </c>
      <c r="C44" s="28">
        <v>14</v>
      </c>
      <c r="D44" s="28">
        <v>7</v>
      </c>
      <c r="E44" s="28">
        <v>10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0">
        <f>SUM(C44:O44)</f>
        <v>31</v>
      </c>
    </row>
    <row r="45" spans="1:16" ht="12.75">
      <c r="A45" s="2">
        <v>33</v>
      </c>
      <c r="B45" s="12" t="s">
        <v>30</v>
      </c>
      <c r="C45" s="28">
        <v>11</v>
      </c>
      <c r="D45" s="28">
        <v>9</v>
      </c>
      <c r="E45" s="28">
        <v>11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0">
        <f>SUM(C45:O45)</f>
        <v>31</v>
      </c>
    </row>
    <row r="46" spans="1:16" ht="12.75">
      <c r="A46" s="2">
        <v>34</v>
      </c>
      <c r="B46" s="11" t="s">
        <v>99</v>
      </c>
      <c r="C46" s="28">
        <v>13</v>
      </c>
      <c r="D46" s="28">
        <v>13</v>
      </c>
      <c r="E46" s="28">
        <v>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0">
        <f>SUM(C46:O46)</f>
        <v>31</v>
      </c>
    </row>
    <row r="47" spans="1:16" ht="12.75">
      <c r="A47" s="2">
        <v>35</v>
      </c>
      <c r="B47" s="12" t="s">
        <v>13</v>
      </c>
      <c r="C47" s="28">
        <v>13</v>
      </c>
      <c r="D47" s="28">
        <v>10</v>
      </c>
      <c r="E47" s="28">
        <v>7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0">
        <f>SUM(C47:O47)</f>
        <v>30</v>
      </c>
    </row>
    <row r="48" spans="1:16" ht="12.75">
      <c r="A48" s="2">
        <v>36</v>
      </c>
      <c r="B48" s="12" t="s">
        <v>71</v>
      </c>
      <c r="C48" s="28">
        <v>12</v>
      </c>
      <c r="D48" s="28">
        <v>9</v>
      </c>
      <c r="E48" s="28">
        <v>9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0">
        <f>SUM(C48:O48)</f>
        <v>30</v>
      </c>
    </row>
    <row r="49" spans="1:16" ht="12.75">
      <c r="A49" s="2">
        <v>37</v>
      </c>
      <c r="B49" s="12" t="s">
        <v>97</v>
      </c>
      <c r="C49" s="28">
        <v>12</v>
      </c>
      <c r="D49" s="28">
        <v>8</v>
      </c>
      <c r="E49" s="28">
        <v>10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0">
        <f>SUM(C49:O49)</f>
        <v>30</v>
      </c>
    </row>
    <row r="50" spans="1:16" ht="12.75">
      <c r="A50" s="2">
        <v>38</v>
      </c>
      <c r="B50" s="11" t="s">
        <v>15</v>
      </c>
      <c r="C50" s="28">
        <v>12</v>
      </c>
      <c r="D50" s="28">
        <v>12</v>
      </c>
      <c r="E50" s="28">
        <v>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0">
        <f>SUM(C50:O50)</f>
        <v>30</v>
      </c>
    </row>
    <row r="51" spans="1:18" ht="12.75">
      <c r="A51" s="2">
        <v>39</v>
      </c>
      <c r="B51" s="12" t="s">
        <v>95</v>
      </c>
      <c r="C51" s="28">
        <v>10</v>
      </c>
      <c r="D51" s="28">
        <v>10</v>
      </c>
      <c r="E51" s="28">
        <v>10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0">
        <f>SUM(C51:O51)</f>
        <v>30</v>
      </c>
      <c r="R51" s="7"/>
    </row>
    <row r="52" spans="1:18" ht="12.75">
      <c r="A52" s="2">
        <v>40</v>
      </c>
      <c r="B52" s="11" t="s">
        <v>6</v>
      </c>
      <c r="C52" s="28">
        <v>11</v>
      </c>
      <c r="D52" s="28">
        <v>10</v>
      </c>
      <c r="E52" s="28">
        <v>8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0">
        <f>SUM(C52:O52)</f>
        <v>29</v>
      </c>
      <c r="R52" s="7"/>
    </row>
    <row r="53" spans="1:16" s="23" customFormat="1" ht="18" customHeight="1">
      <c r="A53" s="2">
        <v>41</v>
      </c>
      <c r="B53" s="12" t="s">
        <v>114</v>
      </c>
      <c r="C53" s="28">
        <v>10</v>
      </c>
      <c r="D53" s="28">
        <v>9</v>
      </c>
      <c r="E53" s="28">
        <v>10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0">
        <f>SUM(C53:O53)</f>
        <v>29</v>
      </c>
    </row>
    <row r="54" spans="1:16" ht="12.75">
      <c r="A54" s="2">
        <v>42</v>
      </c>
      <c r="B54" s="12" t="s">
        <v>80</v>
      </c>
      <c r="C54" s="28">
        <v>12</v>
      </c>
      <c r="D54" s="28">
        <v>11</v>
      </c>
      <c r="E54" s="28">
        <v>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0">
        <f>SUM(C54:O54)</f>
        <v>28</v>
      </c>
    </row>
    <row r="55" spans="1:16" ht="12.75">
      <c r="A55" s="2">
        <v>43</v>
      </c>
      <c r="B55" s="12" t="s">
        <v>23</v>
      </c>
      <c r="C55" s="28">
        <v>9</v>
      </c>
      <c r="D55" s="28">
        <v>10</v>
      </c>
      <c r="E55" s="28">
        <v>8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0">
        <f>SUM(C55:O55)</f>
        <v>27</v>
      </c>
    </row>
    <row r="56" spans="1:16" ht="12.75">
      <c r="A56" s="2">
        <v>44</v>
      </c>
      <c r="B56" s="12" t="s">
        <v>25</v>
      </c>
      <c r="C56" s="28">
        <v>8</v>
      </c>
      <c r="D56" s="28">
        <v>10</v>
      </c>
      <c r="E56" s="28">
        <v>9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0">
        <f>SUM(C56:O56)</f>
        <v>27</v>
      </c>
    </row>
    <row r="57" spans="1:16" ht="12.75">
      <c r="A57" s="2">
        <v>45</v>
      </c>
      <c r="B57" s="11" t="s">
        <v>102</v>
      </c>
      <c r="C57" s="28">
        <v>10</v>
      </c>
      <c r="D57" s="28">
        <v>11</v>
      </c>
      <c r="E57" s="28">
        <v>6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0">
        <f>SUM(C57:O57)</f>
        <v>27</v>
      </c>
    </row>
    <row r="58" spans="1:16" ht="12.75">
      <c r="A58" s="2">
        <v>46</v>
      </c>
      <c r="B58" s="12" t="s">
        <v>106</v>
      </c>
      <c r="C58" s="28">
        <v>14</v>
      </c>
      <c r="D58" s="28">
        <v>13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0">
        <f>SUM(C58:O58)</f>
        <v>27</v>
      </c>
    </row>
    <row r="59" spans="1:16" ht="12.75">
      <c r="A59" s="2">
        <v>47</v>
      </c>
      <c r="B59" s="12" t="s">
        <v>64</v>
      </c>
      <c r="C59" s="28">
        <v>7</v>
      </c>
      <c r="D59" s="28">
        <v>11</v>
      </c>
      <c r="E59" s="28">
        <v>8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0">
        <f>SUM(C59:O59)</f>
        <v>26</v>
      </c>
    </row>
    <row r="60" spans="1:16" ht="12.75">
      <c r="A60" s="2">
        <v>48</v>
      </c>
      <c r="B60" s="11" t="s">
        <v>112</v>
      </c>
      <c r="C60" s="28">
        <v>10</v>
      </c>
      <c r="D60" s="28">
        <v>9</v>
      </c>
      <c r="E60" s="28">
        <v>7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0">
        <f>SUM(C60:O60)</f>
        <v>26</v>
      </c>
    </row>
    <row r="61" spans="1:16" ht="12.75">
      <c r="A61" s="2">
        <v>49</v>
      </c>
      <c r="B61" s="11" t="s">
        <v>73</v>
      </c>
      <c r="C61" s="28">
        <v>9</v>
      </c>
      <c r="D61" s="28">
        <v>10</v>
      </c>
      <c r="E61" s="28">
        <v>7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0">
        <f>SUM(C61:O61)</f>
        <v>26</v>
      </c>
    </row>
    <row r="62" spans="1:16" ht="12" customHeight="1">
      <c r="A62" s="2">
        <v>50</v>
      </c>
      <c r="B62" s="11" t="s">
        <v>60</v>
      </c>
      <c r="C62" s="28">
        <v>11</v>
      </c>
      <c r="D62" s="28">
        <v>7</v>
      </c>
      <c r="E62" s="28">
        <v>8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0">
        <f>SUM(C62:O62)</f>
        <v>26</v>
      </c>
    </row>
    <row r="63" spans="1:16" ht="12" customHeight="1">
      <c r="A63" s="2">
        <v>51</v>
      </c>
      <c r="B63" s="11" t="s">
        <v>92</v>
      </c>
      <c r="C63" s="28">
        <v>11</v>
      </c>
      <c r="D63" s="28">
        <v>10</v>
      </c>
      <c r="E63" s="28">
        <v>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0">
        <f>SUM(C63:O63)</f>
        <v>25</v>
      </c>
    </row>
    <row r="64" spans="1:16" s="23" customFormat="1" ht="18" customHeight="1">
      <c r="A64" s="2">
        <v>52</v>
      </c>
      <c r="B64" s="12" t="s">
        <v>133</v>
      </c>
      <c r="C64" s="28">
        <v>8</v>
      </c>
      <c r="D64" s="28">
        <v>11</v>
      </c>
      <c r="E64" s="28">
        <v>6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0">
        <f>SUM(C64:O64)</f>
        <v>25</v>
      </c>
    </row>
    <row r="65" spans="1:16" ht="12.75">
      <c r="A65" s="2">
        <v>53</v>
      </c>
      <c r="B65" s="11" t="s">
        <v>100</v>
      </c>
      <c r="C65" s="28">
        <v>13</v>
      </c>
      <c r="D65" s="28">
        <v>12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0">
        <f>SUM(C65:O65)</f>
        <v>25</v>
      </c>
    </row>
    <row r="66" spans="1:16" ht="12.75">
      <c r="A66" s="2">
        <v>54</v>
      </c>
      <c r="B66" s="12" t="s">
        <v>85</v>
      </c>
      <c r="C66" s="28">
        <v>9</v>
      </c>
      <c r="D66" s="28">
        <v>8</v>
      </c>
      <c r="E66" s="28">
        <v>8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0">
        <f>SUM(C66:O66)</f>
        <v>25</v>
      </c>
    </row>
    <row r="67" spans="1:16" ht="12.75">
      <c r="A67" s="2">
        <v>55</v>
      </c>
      <c r="B67" s="12" t="s">
        <v>68</v>
      </c>
      <c r="C67" s="28">
        <v>14</v>
      </c>
      <c r="D67" s="28"/>
      <c r="E67" s="28">
        <v>11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0">
        <f>SUM(C67:O67)</f>
        <v>25</v>
      </c>
    </row>
    <row r="68" spans="1:16" ht="12.75">
      <c r="A68" s="2">
        <v>56</v>
      </c>
      <c r="B68" s="12" t="s">
        <v>31</v>
      </c>
      <c r="C68" s="28">
        <v>9</v>
      </c>
      <c r="D68" s="28">
        <v>9</v>
      </c>
      <c r="E68" s="28">
        <v>6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0">
        <f>SUM(C68:O68)</f>
        <v>24</v>
      </c>
    </row>
    <row r="69" spans="1:16" ht="12.75">
      <c r="A69" s="2">
        <v>57</v>
      </c>
      <c r="B69" s="11" t="s">
        <v>113</v>
      </c>
      <c r="C69" s="28">
        <v>8</v>
      </c>
      <c r="D69" s="28">
        <v>8</v>
      </c>
      <c r="E69" s="28">
        <v>8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0">
        <f>SUM(C69:O69)</f>
        <v>24</v>
      </c>
    </row>
    <row r="70" spans="1:16" ht="12.75">
      <c r="A70" s="2">
        <v>58</v>
      </c>
      <c r="B70" s="12" t="s">
        <v>115</v>
      </c>
      <c r="C70" s="28">
        <v>12</v>
      </c>
      <c r="D70" s="28">
        <v>12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0">
        <f>SUM(C70:O70)</f>
        <v>24</v>
      </c>
    </row>
    <row r="71" spans="1:16" ht="12.75">
      <c r="A71" s="2">
        <v>59</v>
      </c>
      <c r="B71" s="11" t="s">
        <v>87</v>
      </c>
      <c r="C71" s="28">
        <v>13</v>
      </c>
      <c r="D71" s="28"/>
      <c r="E71" s="28">
        <v>11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0">
        <f>SUM(C71:O71)</f>
        <v>24</v>
      </c>
    </row>
    <row r="72" spans="1:16" ht="12.75">
      <c r="A72" s="2">
        <v>60</v>
      </c>
      <c r="B72" s="11" t="s">
        <v>111</v>
      </c>
      <c r="C72" s="28">
        <v>10</v>
      </c>
      <c r="D72" s="28">
        <v>13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0">
        <f>SUM(C72:O72)</f>
        <v>23</v>
      </c>
    </row>
    <row r="73" spans="1:16" s="23" customFormat="1" ht="18" customHeight="1">
      <c r="A73" s="2">
        <v>61</v>
      </c>
      <c r="B73" s="11" t="s">
        <v>91</v>
      </c>
      <c r="C73" s="28">
        <v>8</v>
      </c>
      <c r="D73" s="28">
        <v>9</v>
      </c>
      <c r="E73" s="28">
        <v>6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0">
        <f>SUM(C73:O73)</f>
        <v>23</v>
      </c>
    </row>
    <row r="74" spans="1:16" ht="12.75">
      <c r="A74" s="2">
        <v>62</v>
      </c>
      <c r="B74" s="12" t="s">
        <v>79</v>
      </c>
      <c r="C74" s="28"/>
      <c r="D74" s="28">
        <v>12</v>
      </c>
      <c r="E74" s="28">
        <v>11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0">
        <f>SUM(C74:O74)</f>
        <v>23</v>
      </c>
    </row>
    <row r="75" spans="1:19" ht="12.75">
      <c r="A75" s="2">
        <v>63</v>
      </c>
      <c r="B75" s="12" t="s">
        <v>19</v>
      </c>
      <c r="C75" s="28">
        <v>11</v>
      </c>
      <c r="D75" s="28">
        <v>12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0">
        <f>SUM(C75:O75)</f>
        <v>23</v>
      </c>
      <c r="S75" s="6"/>
    </row>
    <row r="76" spans="1:16" ht="12.75">
      <c r="A76" s="2">
        <v>64</v>
      </c>
      <c r="B76" s="12" t="s">
        <v>118</v>
      </c>
      <c r="C76" s="28"/>
      <c r="D76" s="28">
        <v>12</v>
      </c>
      <c r="E76" s="28">
        <v>10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0">
        <f>SUM(C76:O76)</f>
        <v>22</v>
      </c>
    </row>
    <row r="77" spans="1:16" ht="12.75">
      <c r="A77" s="2">
        <v>65</v>
      </c>
      <c r="B77" s="12" t="s">
        <v>75</v>
      </c>
      <c r="C77" s="28">
        <v>9</v>
      </c>
      <c r="D77" s="28">
        <v>7</v>
      </c>
      <c r="E77" s="28">
        <v>6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0">
        <f>SUM(C77:O77)</f>
        <v>22</v>
      </c>
    </row>
    <row r="78" spans="1:16" ht="12.75">
      <c r="A78" s="2">
        <v>66</v>
      </c>
      <c r="B78" s="11" t="s">
        <v>143</v>
      </c>
      <c r="C78" s="28"/>
      <c r="D78" s="28">
        <v>11</v>
      </c>
      <c r="E78" s="28">
        <v>10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0">
        <f>SUM(C78:O78)</f>
        <v>21</v>
      </c>
    </row>
    <row r="79" spans="1:16" ht="12.75">
      <c r="A79" s="2">
        <v>67</v>
      </c>
      <c r="B79" s="11" t="s">
        <v>104</v>
      </c>
      <c r="C79" s="28">
        <v>9</v>
      </c>
      <c r="D79" s="28"/>
      <c r="E79" s="28">
        <v>12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0">
        <f>SUM(C79:O79)</f>
        <v>21</v>
      </c>
    </row>
    <row r="80" spans="1:16" ht="12.75">
      <c r="A80" s="2">
        <v>68</v>
      </c>
      <c r="B80" s="12" t="s">
        <v>40</v>
      </c>
      <c r="C80" s="28">
        <v>11</v>
      </c>
      <c r="D80" s="28">
        <v>10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0">
        <f>SUM(C80:O80)</f>
        <v>21</v>
      </c>
    </row>
    <row r="81" spans="1:16" ht="12.75">
      <c r="A81" s="2">
        <v>69</v>
      </c>
      <c r="B81" s="11" t="s">
        <v>7</v>
      </c>
      <c r="C81" s="28">
        <v>3</v>
      </c>
      <c r="D81" s="28">
        <v>9</v>
      </c>
      <c r="E81" s="28">
        <v>9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0">
        <f>SUM(C81:O81)</f>
        <v>21</v>
      </c>
    </row>
    <row r="82" spans="1:16" ht="12.75">
      <c r="A82" s="2">
        <v>70</v>
      </c>
      <c r="B82" s="12" t="s">
        <v>24</v>
      </c>
      <c r="C82" s="28">
        <v>7</v>
      </c>
      <c r="D82" s="28">
        <v>8</v>
      </c>
      <c r="E82" s="28">
        <v>6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0">
        <f>SUM(C82:O82)</f>
        <v>21</v>
      </c>
    </row>
    <row r="83" spans="1:16" ht="12.75">
      <c r="A83" s="2">
        <v>71</v>
      </c>
      <c r="B83" s="11" t="s">
        <v>101</v>
      </c>
      <c r="C83" s="28"/>
      <c r="D83" s="28">
        <v>12</v>
      </c>
      <c r="E83" s="28">
        <v>9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0">
        <f>SUM(C83:O83)</f>
        <v>21</v>
      </c>
    </row>
    <row r="84" spans="1:16" ht="12.75">
      <c r="A84" s="2">
        <v>72</v>
      </c>
      <c r="B84" s="12" t="s">
        <v>32</v>
      </c>
      <c r="C84" s="28">
        <v>9</v>
      </c>
      <c r="D84" s="28">
        <v>6</v>
      </c>
      <c r="E84" s="28">
        <v>6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0">
        <f>SUM(C84:O84)</f>
        <v>21</v>
      </c>
    </row>
    <row r="85" spans="1:16" s="23" customFormat="1" ht="18" customHeight="1">
      <c r="A85" s="2">
        <v>73</v>
      </c>
      <c r="B85" s="12" t="s">
        <v>94</v>
      </c>
      <c r="C85" s="28">
        <v>14</v>
      </c>
      <c r="D85" s="28">
        <v>7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0">
        <f>SUM(C85:O85)</f>
        <v>21</v>
      </c>
    </row>
    <row r="86" spans="1:16" ht="12.75">
      <c r="A86" s="2">
        <v>74</v>
      </c>
      <c r="B86" s="11" t="s">
        <v>96</v>
      </c>
      <c r="C86" s="28"/>
      <c r="D86" s="28">
        <v>11</v>
      </c>
      <c r="E86" s="28">
        <v>9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0">
        <f>SUM(C86:O86)</f>
        <v>20</v>
      </c>
    </row>
    <row r="87" spans="1:16" ht="12.75">
      <c r="A87" s="2">
        <v>75</v>
      </c>
      <c r="B87" s="11" t="s">
        <v>9</v>
      </c>
      <c r="C87" s="28"/>
      <c r="D87" s="28">
        <v>11</v>
      </c>
      <c r="E87" s="28">
        <v>9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0">
        <f>SUM(C87:O87)</f>
        <v>20</v>
      </c>
    </row>
    <row r="88" spans="1:16" ht="12.75">
      <c r="A88" s="2">
        <v>76</v>
      </c>
      <c r="B88" s="11" t="s">
        <v>58</v>
      </c>
      <c r="C88" s="28">
        <v>12</v>
      </c>
      <c r="D88" s="28">
        <v>8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0">
        <f>SUM(C88:O88)</f>
        <v>20</v>
      </c>
    </row>
    <row r="89" spans="1:16" ht="12.75">
      <c r="A89" s="2">
        <v>77</v>
      </c>
      <c r="B89" s="12" t="s">
        <v>138</v>
      </c>
      <c r="C89" s="28">
        <v>9</v>
      </c>
      <c r="D89" s="28">
        <v>11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0">
        <f>SUM(C89:O89)</f>
        <v>20</v>
      </c>
    </row>
    <row r="90" spans="1:16" ht="12.75">
      <c r="A90" s="2">
        <v>78</v>
      </c>
      <c r="B90" s="11" t="s">
        <v>84</v>
      </c>
      <c r="C90" s="28">
        <v>12</v>
      </c>
      <c r="D90" s="28">
        <v>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0">
        <f>SUM(C90:O90)</f>
        <v>20</v>
      </c>
    </row>
    <row r="91" spans="1:18" ht="12.75">
      <c r="A91" s="2">
        <v>79</v>
      </c>
      <c r="B91" s="12" t="s">
        <v>20</v>
      </c>
      <c r="C91" s="28">
        <v>7</v>
      </c>
      <c r="D91" s="28">
        <v>9</v>
      </c>
      <c r="E91" s="28">
        <v>4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0">
        <f>SUM(C91:O91)</f>
        <v>20</v>
      </c>
      <c r="R91" s="10"/>
    </row>
    <row r="92" spans="1:18" ht="12.75">
      <c r="A92" s="2">
        <v>80</v>
      </c>
      <c r="B92" s="11" t="s">
        <v>108</v>
      </c>
      <c r="C92" s="28">
        <v>12</v>
      </c>
      <c r="D92" s="28">
        <v>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0">
        <f>SUM(C92:O92)</f>
        <v>19</v>
      </c>
      <c r="R92" s="10"/>
    </row>
    <row r="93" spans="1:18" ht="12.75">
      <c r="A93" s="2">
        <v>81</v>
      </c>
      <c r="B93" s="11" t="s">
        <v>90</v>
      </c>
      <c r="C93" s="28"/>
      <c r="D93" s="28">
        <v>11</v>
      </c>
      <c r="E93" s="28">
        <v>8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0">
        <f>SUM(C93:O93)</f>
        <v>19</v>
      </c>
      <c r="R93" s="10"/>
    </row>
    <row r="94" spans="1:16" s="23" customFormat="1" ht="18" customHeight="1">
      <c r="A94" s="2">
        <v>82</v>
      </c>
      <c r="B94" s="11" t="s">
        <v>136</v>
      </c>
      <c r="C94" s="28">
        <v>7</v>
      </c>
      <c r="D94" s="28">
        <v>7</v>
      </c>
      <c r="E94" s="28">
        <v>5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0">
        <f>SUM(C94:O94)</f>
        <v>19</v>
      </c>
    </row>
    <row r="95" spans="1:16" ht="12.75">
      <c r="A95" s="2">
        <v>83</v>
      </c>
      <c r="B95" s="12" t="s">
        <v>17</v>
      </c>
      <c r="C95" s="28">
        <v>9</v>
      </c>
      <c r="D95" s="28">
        <v>10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0">
        <f>SUM(C95:O95)</f>
        <v>19</v>
      </c>
    </row>
    <row r="96" spans="1:16" ht="12.75">
      <c r="A96" s="2">
        <v>84</v>
      </c>
      <c r="B96" s="12" t="s">
        <v>142</v>
      </c>
      <c r="C96" s="28">
        <v>12</v>
      </c>
      <c r="D96" s="28"/>
      <c r="E96" s="28">
        <v>7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0">
        <f>SUM(C96:O96)</f>
        <v>19</v>
      </c>
    </row>
    <row r="97" spans="1:16" ht="12.75">
      <c r="A97" s="2">
        <v>85</v>
      </c>
      <c r="B97" s="12" t="s">
        <v>70</v>
      </c>
      <c r="C97" s="28"/>
      <c r="D97" s="28">
        <v>7</v>
      </c>
      <c r="E97" s="28">
        <v>11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0">
        <f>SUM(C97:O97)</f>
        <v>18</v>
      </c>
    </row>
    <row r="98" spans="1:16" ht="12.75">
      <c r="A98" s="2">
        <v>86</v>
      </c>
      <c r="B98" s="12" t="s">
        <v>62</v>
      </c>
      <c r="C98" s="28">
        <v>6</v>
      </c>
      <c r="D98" s="28">
        <v>6</v>
      </c>
      <c r="E98" s="28">
        <v>6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0">
        <f>SUM(C98:O98)</f>
        <v>18</v>
      </c>
    </row>
    <row r="99" spans="1:16" ht="12.75">
      <c r="A99" s="2">
        <v>87</v>
      </c>
      <c r="B99" s="11" t="s">
        <v>14</v>
      </c>
      <c r="C99" s="28">
        <v>9</v>
      </c>
      <c r="D99" s="28"/>
      <c r="E99" s="28">
        <v>8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0">
        <f>SUM(C99:O99)</f>
        <v>17</v>
      </c>
    </row>
    <row r="100" spans="1:16" ht="12.75">
      <c r="A100" s="2">
        <v>88</v>
      </c>
      <c r="B100" s="12" t="s">
        <v>109</v>
      </c>
      <c r="C100" s="28"/>
      <c r="D100" s="28">
        <v>10</v>
      </c>
      <c r="E100" s="28">
        <v>7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0">
        <f>SUM(C100:O100)</f>
        <v>17</v>
      </c>
    </row>
    <row r="101" spans="1:16" ht="12.75">
      <c r="A101" s="2">
        <v>88</v>
      </c>
      <c r="B101" s="11" t="s">
        <v>110</v>
      </c>
      <c r="C101" s="28"/>
      <c r="D101" s="28">
        <v>9</v>
      </c>
      <c r="E101" s="28">
        <v>6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0">
        <f>SUM(C101:O101)</f>
        <v>15</v>
      </c>
    </row>
    <row r="102" spans="1:16" ht="12.75">
      <c r="A102" s="2">
        <v>89</v>
      </c>
      <c r="B102" s="11" t="s">
        <v>144</v>
      </c>
      <c r="C102" s="28"/>
      <c r="D102" s="28">
        <v>7</v>
      </c>
      <c r="E102" s="28">
        <v>8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0">
        <f>SUM(C102:O102)</f>
        <v>15</v>
      </c>
    </row>
    <row r="103" spans="1:16" ht="12.75">
      <c r="A103" s="2">
        <v>90</v>
      </c>
      <c r="B103" s="12" t="s">
        <v>82</v>
      </c>
      <c r="C103" s="28">
        <v>7</v>
      </c>
      <c r="D103" s="28"/>
      <c r="E103" s="28">
        <v>8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0">
        <f>SUM(C103:O103)</f>
        <v>15</v>
      </c>
    </row>
    <row r="104" spans="1:16" ht="12.75">
      <c r="A104" s="2">
        <v>91</v>
      </c>
      <c r="B104" s="11" t="s">
        <v>37</v>
      </c>
      <c r="C104" s="28"/>
      <c r="D104" s="28">
        <v>6</v>
      </c>
      <c r="E104" s="28">
        <v>8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0">
        <f>SUM(C104:O104)</f>
        <v>14</v>
      </c>
    </row>
    <row r="105" spans="1:16" ht="12.75">
      <c r="A105" s="2">
        <v>92</v>
      </c>
      <c r="B105" s="12" t="s">
        <v>139</v>
      </c>
      <c r="C105" s="28">
        <v>13</v>
      </c>
      <c r="D105" s="28"/>
      <c r="E105" s="28">
        <v>1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0">
        <f>SUM(C105:O105)</f>
        <v>14</v>
      </c>
    </row>
    <row r="106" spans="1:16" ht="12.75">
      <c r="A106" s="2">
        <v>93</v>
      </c>
      <c r="B106" s="11" t="s">
        <v>110</v>
      </c>
      <c r="C106" s="28">
        <v>13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0">
        <f>SUM(C106:O106)</f>
        <v>13</v>
      </c>
    </row>
    <row r="107" spans="1:16" s="23" customFormat="1" ht="18" customHeight="1">
      <c r="A107" s="2">
        <v>94</v>
      </c>
      <c r="B107" s="11" t="s">
        <v>10</v>
      </c>
      <c r="C107" s="28">
        <v>7</v>
      </c>
      <c r="D107" s="28">
        <v>6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0">
        <f>SUM(C107:O107)</f>
        <v>13</v>
      </c>
    </row>
    <row r="108" spans="1:16" ht="12.75">
      <c r="A108" s="2">
        <v>95</v>
      </c>
      <c r="B108" s="12" t="s">
        <v>63</v>
      </c>
      <c r="C108" s="28"/>
      <c r="D108" s="28"/>
      <c r="E108" s="28">
        <v>12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0">
        <f>SUM(C108:O108)</f>
        <v>12</v>
      </c>
    </row>
    <row r="109" spans="1:16" ht="12.75">
      <c r="A109" s="2">
        <v>96</v>
      </c>
      <c r="B109" s="12" t="s">
        <v>22</v>
      </c>
      <c r="C109" s="28"/>
      <c r="D109" s="28"/>
      <c r="E109" s="28">
        <v>12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0">
        <f>SUM(C109:O109)</f>
        <v>12</v>
      </c>
    </row>
    <row r="110" spans="1:16" ht="12.75">
      <c r="A110" s="2">
        <v>97</v>
      </c>
      <c r="B110" s="12" t="s">
        <v>18</v>
      </c>
      <c r="C110" s="28"/>
      <c r="D110" s="28">
        <v>12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0">
        <f>SUM(C110:O110)</f>
        <v>12</v>
      </c>
    </row>
    <row r="111" spans="1:16" ht="12.75">
      <c r="A111" s="2">
        <v>98</v>
      </c>
      <c r="B111" s="11" t="s">
        <v>86</v>
      </c>
      <c r="C111" s="28"/>
      <c r="D111" s="28"/>
      <c r="E111" s="28">
        <v>11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0">
        <f>SUM(C111:O111)</f>
        <v>11</v>
      </c>
    </row>
    <row r="112" spans="1:16" ht="12.75">
      <c r="A112" s="2">
        <v>99</v>
      </c>
      <c r="B112" s="12" t="s">
        <v>134</v>
      </c>
      <c r="C112" s="28">
        <v>8</v>
      </c>
      <c r="D112" s="28">
        <v>3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0">
        <f>SUM(C112:O112)</f>
        <v>11</v>
      </c>
    </row>
    <row r="113" spans="1:16" ht="12.75">
      <c r="A113" s="2">
        <v>100</v>
      </c>
      <c r="B113" s="12" t="s">
        <v>150</v>
      </c>
      <c r="C113" s="28"/>
      <c r="D113" s="28"/>
      <c r="E113" s="28">
        <v>11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0">
        <f>SUM(C113:O113)</f>
        <v>11</v>
      </c>
    </row>
    <row r="114" spans="1:16" ht="12.75">
      <c r="A114" s="2">
        <v>101</v>
      </c>
      <c r="B114" s="12" t="s">
        <v>5</v>
      </c>
      <c r="C114" s="28">
        <v>11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0">
        <f>SUM(C114:O114)</f>
        <v>11</v>
      </c>
    </row>
    <row r="115" spans="1:16" ht="12.75">
      <c r="A115" s="2">
        <v>102</v>
      </c>
      <c r="B115" s="11" t="s">
        <v>137</v>
      </c>
      <c r="C115" s="28">
        <v>10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0">
        <f>SUM(C115:O115)</f>
        <v>10</v>
      </c>
    </row>
    <row r="116" spans="1:16" ht="12.75">
      <c r="A116" s="2">
        <v>104</v>
      </c>
      <c r="B116" s="11" t="s">
        <v>88</v>
      </c>
      <c r="C116" s="28">
        <v>10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0">
        <f>SUM(C116:O116)</f>
        <v>10</v>
      </c>
    </row>
    <row r="117" spans="1:16" s="23" customFormat="1" ht="18" customHeight="1">
      <c r="A117" s="2">
        <v>105</v>
      </c>
      <c r="B117" s="11" t="s">
        <v>16</v>
      </c>
      <c r="C117" s="28"/>
      <c r="D117" s="28">
        <v>10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0">
        <f>SUM(C117:O117)</f>
        <v>10</v>
      </c>
    </row>
    <row r="118" spans="1:16" ht="12.75">
      <c r="A118" s="2">
        <v>106</v>
      </c>
      <c r="B118" s="12" t="s">
        <v>89</v>
      </c>
      <c r="C118" s="28">
        <v>10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0">
        <f>SUM(C118:O118)</f>
        <v>10</v>
      </c>
    </row>
    <row r="119" spans="1:16" ht="12.75">
      <c r="A119" s="2">
        <v>107</v>
      </c>
      <c r="B119" s="12" t="s">
        <v>41</v>
      </c>
      <c r="C119" s="28">
        <v>10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0">
        <f>SUM(C119:O119)</f>
        <v>10</v>
      </c>
    </row>
    <row r="120" spans="1:16" ht="12.75">
      <c r="A120" s="2">
        <v>108</v>
      </c>
      <c r="B120" s="12" t="s">
        <v>105</v>
      </c>
      <c r="C120" s="28"/>
      <c r="D120" s="28"/>
      <c r="E120" s="28">
        <v>10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0">
        <f>SUM(C120:O120)</f>
        <v>10</v>
      </c>
    </row>
    <row r="121" spans="1:16" ht="12.75">
      <c r="A121" s="2">
        <v>109</v>
      </c>
      <c r="B121" s="11" t="s">
        <v>33</v>
      </c>
      <c r="C121" s="28"/>
      <c r="D121" s="28">
        <v>7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0">
        <f>SUM(C121:O121)</f>
        <v>10</v>
      </c>
    </row>
    <row r="122" spans="1:16" ht="12.75">
      <c r="A122" s="2">
        <v>110</v>
      </c>
      <c r="B122" s="12" t="s">
        <v>145</v>
      </c>
      <c r="C122" s="28"/>
      <c r="D122" s="28">
        <v>10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0">
        <f>SUM(C122:O122)</f>
        <v>10</v>
      </c>
    </row>
    <row r="123" spans="1:16" ht="12.75">
      <c r="A123" s="2">
        <v>111</v>
      </c>
      <c r="B123" s="12" t="s">
        <v>61</v>
      </c>
      <c r="C123" s="28">
        <v>9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0">
        <f>SUM(C123:O123)</f>
        <v>9</v>
      </c>
    </row>
    <row r="124" spans="1:16" ht="12.75">
      <c r="A124" s="2">
        <v>112</v>
      </c>
      <c r="B124" s="12" t="s">
        <v>77</v>
      </c>
      <c r="C124" s="28">
        <f>SUM(C123)</f>
        <v>9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0">
        <f>SUM(C124:O124)</f>
        <v>9</v>
      </c>
    </row>
    <row r="125" spans="1:16" ht="12.75">
      <c r="A125" s="2">
        <v>113</v>
      </c>
      <c r="B125" s="11" t="s">
        <v>43</v>
      </c>
      <c r="C125" s="28"/>
      <c r="D125" s="28"/>
      <c r="E125" s="28">
        <v>7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0">
        <f>SUM(C125:O125)</f>
        <v>7</v>
      </c>
    </row>
    <row r="126" spans="1:16" ht="12.75">
      <c r="A126" s="2">
        <v>114</v>
      </c>
      <c r="B126" s="11" t="s">
        <v>146</v>
      </c>
      <c r="C126" s="28"/>
      <c r="D126" s="28">
        <v>7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0">
        <f>SUM(C126:O126)</f>
        <v>7</v>
      </c>
    </row>
    <row r="127" spans="1:16" s="23" customFormat="1" ht="18" customHeight="1">
      <c r="A127" s="24">
        <v>115</v>
      </c>
      <c r="B127" s="12" t="s">
        <v>29</v>
      </c>
      <c r="C127" s="28"/>
      <c r="D127" s="28"/>
      <c r="E127" s="28">
        <v>7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0">
        <f>SUM(C127:O127)</f>
        <v>7</v>
      </c>
    </row>
    <row r="128" spans="1:16" ht="12.75">
      <c r="A128" s="2">
        <v>116</v>
      </c>
      <c r="B128" s="12" t="s">
        <v>94</v>
      </c>
      <c r="C128" s="28"/>
      <c r="D128" s="28"/>
      <c r="E128" s="28">
        <v>7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0">
        <f>SUM(C128:O128)</f>
        <v>7</v>
      </c>
    </row>
    <row r="129" spans="1:16" ht="12.75">
      <c r="A129" s="2">
        <v>117</v>
      </c>
      <c r="B129" s="12" t="s">
        <v>147</v>
      </c>
      <c r="C129" s="28"/>
      <c r="D129" s="28">
        <v>6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0">
        <f>SUM(C129:O129)</f>
        <v>6</v>
      </c>
    </row>
    <row r="130" spans="1:16" ht="12.75">
      <c r="A130" s="2">
        <v>118</v>
      </c>
      <c r="B130" s="11" t="s">
        <v>151</v>
      </c>
      <c r="C130" s="28"/>
      <c r="D130" s="28"/>
      <c r="E130" s="28">
        <v>6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0">
        <f>SUM(C130:O130)</f>
        <v>6</v>
      </c>
    </row>
    <row r="131" spans="1:16" ht="12.75">
      <c r="A131" s="2">
        <v>119</v>
      </c>
      <c r="B131" s="11" t="s">
        <v>34</v>
      </c>
      <c r="C131" s="28"/>
      <c r="D131" s="28"/>
      <c r="E131" s="28">
        <v>5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0">
        <f>SUM(C131:O131)</f>
        <v>5</v>
      </c>
    </row>
    <row r="132" spans="1:16" ht="12.75">
      <c r="A132" s="2">
        <v>120</v>
      </c>
      <c r="B132" s="11" t="s">
        <v>103</v>
      </c>
      <c r="C132" s="28"/>
      <c r="D132" s="28"/>
      <c r="E132" s="28">
        <v>4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0">
        <f>SUM(C132:O132)</f>
        <v>4</v>
      </c>
    </row>
    <row r="133" spans="1:16" ht="12.75">
      <c r="A133" s="2">
        <v>121</v>
      </c>
      <c r="B133" s="12" t="s">
        <v>149</v>
      </c>
      <c r="C133" s="28"/>
      <c r="D133" s="28"/>
      <c r="E133" s="28">
        <v>3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0">
        <f>SUM(C133:O133)</f>
        <v>3</v>
      </c>
    </row>
    <row r="135" spans="2:8" ht="12.75">
      <c r="B135" s="13"/>
      <c r="C135" s="3"/>
      <c r="D135"/>
      <c r="E135" s="5"/>
      <c r="G135"/>
      <c r="H135" s="5"/>
    </row>
    <row r="136" spans="2:8" ht="12.75">
      <c r="B136" s="13"/>
      <c r="C136" s="3"/>
      <c r="D136"/>
      <c r="E136" s="5"/>
      <c r="G136"/>
      <c r="H136" s="5"/>
    </row>
  </sheetData>
  <sheetProtection/>
  <mergeCells count="28">
    <mergeCell ref="A1:P3"/>
    <mergeCell ref="O4:O7"/>
    <mergeCell ref="M4:M7"/>
    <mergeCell ref="K4:K7"/>
    <mergeCell ref="I4:I7"/>
    <mergeCell ref="C4:C7"/>
    <mergeCell ref="E4:E7"/>
    <mergeCell ref="N4:N7"/>
    <mergeCell ref="L4:L7"/>
    <mergeCell ref="F4:F7"/>
    <mergeCell ref="H4:H7"/>
    <mergeCell ref="D4:D7"/>
    <mergeCell ref="G4:G7"/>
    <mergeCell ref="C8:C9"/>
    <mergeCell ref="D8:D9"/>
    <mergeCell ref="J4:J7"/>
    <mergeCell ref="K8:K9"/>
    <mergeCell ref="M8:M9"/>
    <mergeCell ref="G8:G9"/>
    <mergeCell ref="L8:L9"/>
    <mergeCell ref="N8:N9"/>
    <mergeCell ref="P8:P9"/>
    <mergeCell ref="O8:O9"/>
    <mergeCell ref="F8:F9"/>
    <mergeCell ref="E8:E9"/>
    <mergeCell ref="J8:J9"/>
    <mergeCell ref="H8:H9"/>
    <mergeCell ref="I8:I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2020-06-23T08:02:19Z</cp:lastPrinted>
  <dcterms:created xsi:type="dcterms:W3CDTF">2006-06-01T11:25:41Z</dcterms:created>
  <dcterms:modified xsi:type="dcterms:W3CDTF">2020-06-23T08:03:30Z</dcterms:modified>
  <cp:category/>
  <cp:version/>
  <cp:contentType/>
  <cp:contentStatus/>
</cp:coreProperties>
</file>